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40" windowWidth="21720" windowHeight="12210" activeTab="2"/>
  </bookViews>
  <sheets>
    <sheet name="Zadanie I Grundfos" sheetId="1" r:id="rId1"/>
    <sheet name="Zadanie II Wilo" sheetId="2" r:id="rId2"/>
    <sheet name="Zadanie III LFP" sheetId="3" r:id="rId3"/>
    <sheet name="Zadanie IV KSB" sheetId="4" r:id="rId4"/>
    <sheet name="Arkusz1" sheetId="5" r:id="rId5"/>
  </sheets>
  <definedNames>
    <definedName name="_xlnm.Print_Area" localSheetId="3">'Zadanie IV KSB'!$A$1:$D$228</definedName>
  </definedNames>
  <calcPr fullCalcOnLoad="1"/>
</workbook>
</file>

<file path=xl/sharedStrings.xml><?xml version="1.0" encoding="utf-8"?>
<sst xmlns="http://schemas.openxmlformats.org/spreadsheetml/2006/main" count="628" uniqueCount="246">
  <si>
    <t>lp.</t>
  </si>
  <si>
    <t>Pompy Grundfos</t>
  </si>
  <si>
    <t>UWAGI</t>
  </si>
  <si>
    <t>UP 20-15 N 150</t>
  </si>
  <si>
    <t>230V</t>
  </si>
  <si>
    <t>400V</t>
  </si>
  <si>
    <t>UPS 32-120 FB</t>
  </si>
  <si>
    <t>UPS 40-120/FB</t>
  </si>
  <si>
    <t>UPS 40-180 FB</t>
  </si>
  <si>
    <t>SUMA</t>
  </si>
  <si>
    <t>Pompy Wilo</t>
  </si>
  <si>
    <t>Pompy LFP</t>
  </si>
  <si>
    <t>Suma</t>
  </si>
  <si>
    <t xml:space="preserve">40 PWt 60                                    </t>
  </si>
  <si>
    <t xml:space="preserve">25 WR 70                                    </t>
  </si>
  <si>
    <t xml:space="preserve">25 PWr 60c                                  </t>
  </si>
  <si>
    <t>Formularz cenowy - zadanie 1</t>
  </si>
  <si>
    <t>Formularz cenowy - zadanie 2</t>
  </si>
  <si>
    <t>Formularz cenowy - zadanie 3</t>
  </si>
  <si>
    <t xml:space="preserve">UPS 25-40 N 180                        </t>
  </si>
  <si>
    <t>UPS 25-60 N 180</t>
  </si>
  <si>
    <t xml:space="preserve">UPS 25-80 N 180                        </t>
  </si>
  <si>
    <t>UPS 32-80 N 180</t>
  </si>
  <si>
    <t>MAGNA3 32-80</t>
  </si>
  <si>
    <t xml:space="preserve">MAGNA3 32-120F </t>
  </si>
  <si>
    <t>GŁOWICA</t>
  </si>
  <si>
    <t>KORPUS</t>
  </si>
  <si>
    <t xml:space="preserve">MAGNA3 50-120F                              </t>
  </si>
  <si>
    <t xml:space="preserve">MAGNA3 50-180 F                             </t>
  </si>
  <si>
    <t xml:space="preserve">MAGNA3 65-120 F                             </t>
  </si>
  <si>
    <t xml:space="preserve">MAGNA3 25-80                                 </t>
  </si>
  <si>
    <t xml:space="preserve">TPE 65-180-S-A-F-A BUBE 2.2 kW                                </t>
  </si>
  <si>
    <t>USZCZELNIENIE WAŁU</t>
  </si>
  <si>
    <t>ZESTAW NAPRAWCZY</t>
  </si>
  <si>
    <t xml:space="preserve">TPE 65-120/2-S-A-F-A-BUBE                                 </t>
  </si>
  <si>
    <t xml:space="preserve">TPE 80-180/2-S-A-F-A-BAQE                                 </t>
  </si>
  <si>
    <t xml:space="preserve">TPE 100-200/2-S-A-F-A-BAQE                              </t>
  </si>
  <si>
    <t xml:space="preserve">TPE 100-110/4-S-A-F-A-BAQE                           </t>
  </si>
  <si>
    <t xml:space="preserve">TPE 100-200/4-S-A-F-A-BAQE                       </t>
  </si>
  <si>
    <t xml:space="preserve">TPE 100-240/2-S-A-F-A-BAQE                        </t>
  </si>
  <si>
    <t xml:space="preserve">TP 80-170/4-A-F-A BAQE                            </t>
  </si>
  <si>
    <t xml:space="preserve">CR3-5 A-A-A-E-HQQE                             </t>
  </si>
  <si>
    <t>CM3-5 A-R-A-E-AQQE C-A-A-N</t>
  </si>
  <si>
    <t>CR3-8  A-A-A-E-HQQE</t>
  </si>
  <si>
    <t>Unilift AP 12.50.11.A1 kabel 10m</t>
  </si>
  <si>
    <t>Unilift AP 12.50.11.A3 kabel 10m</t>
  </si>
  <si>
    <t>cena za 1 szt. pompy / części</t>
  </si>
  <si>
    <t>rotor + wirnik</t>
  </si>
  <si>
    <t>stojan</t>
  </si>
  <si>
    <t>moduł elektr.</t>
  </si>
  <si>
    <t>wirnik</t>
  </si>
  <si>
    <t>moduł elektron.</t>
  </si>
  <si>
    <t>stojan + rotor</t>
  </si>
  <si>
    <t>łożyska</t>
  </si>
  <si>
    <t>czujnik DDG20</t>
  </si>
  <si>
    <t>TOP Z 20/4</t>
  </si>
  <si>
    <t>TOP Z 25/6</t>
  </si>
  <si>
    <t>TOP Z 30/7 EM, RG</t>
  </si>
  <si>
    <t>TOP Z 40/7</t>
  </si>
  <si>
    <t>TOP Z65/10 GG</t>
  </si>
  <si>
    <t>Stratos 40/1-12</t>
  </si>
  <si>
    <t>STAR Z 25/2 EM</t>
  </si>
  <si>
    <t>STAR Z 25/6</t>
  </si>
  <si>
    <t>Yonos Pico 30/1-6EU3</t>
  </si>
  <si>
    <t>Stratos 25/1-8</t>
  </si>
  <si>
    <t>Stratos 50/1-12</t>
  </si>
  <si>
    <t>Stratos 100/1-12</t>
  </si>
  <si>
    <t>uszczelnienie mech. z uszcz.</t>
  </si>
  <si>
    <t>IL-E100/145-11/2</t>
  </si>
  <si>
    <t>IL-E100/150-15/2</t>
  </si>
  <si>
    <t>SUMA:</t>
  </si>
  <si>
    <t>uszczelnienie mech. z uszczelką</t>
  </si>
  <si>
    <t>Formularz cenowy</t>
  </si>
  <si>
    <t>Zestawienie  materiałów do przetargu tab. 1</t>
  </si>
  <si>
    <t>Lp.</t>
  </si>
  <si>
    <t>Wartość netto</t>
  </si>
  <si>
    <t>Uwagi</t>
  </si>
  <si>
    <t>1.</t>
  </si>
  <si>
    <t>2.</t>
  </si>
  <si>
    <t>3.</t>
  </si>
  <si>
    <t>4.</t>
  </si>
  <si>
    <t>uszczelnienie mechaniczne Burgman poz.433  mat. Q1 AVGG</t>
  </si>
  <si>
    <t>tuleja ochronna wału 90x113x360  poz.524.01</t>
  </si>
  <si>
    <t>V ring 110 S – poz. 411.01</t>
  </si>
  <si>
    <t>oringi -290 x5 N poz. 412.01</t>
  </si>
  <si>
    <t>oring – 100x 4 N poz.412.02</t>
  </si>
  <si>
    <t>oring – 80x 4 N poz. 412.03</t>
  </si>
  <si>
    <t>pokrywa uszczelnienia mech. poz .471</t>
  </si>
  <si>
    <t>korpus łożyskowy 350.01</t>
  </si>
  <si>
    <t>pierścień uszczelniający poz.421.01</t>
  </si>
  <si>
    <t>pierścień uszczelniający poz.421.02</t>
  </si>
  <si>
    <t>wirnik dwustrumieniowy poz. 234</t>
  </si>
  <si>
    <t xml:space="preserve"> łożysko poz. 321</t>
  </si>
  <si>
    <t xml:space="preserve">wkładka sprzęgła Flender  N-EUPEX typ A wielkość 280  </t>
  </si>
  <si>
    <t>Zestawienie  materiałów do przetargu tab. 2</t>
  </si>
  <si>
    <t>Omega 200-520A nr fabr. 5-L61-733534/1-2</t>
  </si>
  <si>
    <t xml:space="preserve">uszczelnienie mechaniczne Burgman poz.433  </t>
  </si>
  <si>
    <t>V- ring 80 S - poz. 411.01</t>
  </si>
  <si>
    <t>V-ring C 6,2x 15,5 poz 411.02</t>
  </si>
  <si>
    <t>oring -60 x4 N poz. 412.01</t>
  </si>
  <si>
    <t>oring - 75 x 4 N poz.412.02</t>
  </si>
  <si>
    <t>oring - 250 x 5 N poz. 412.03</t>
  </si>
  <si>
    <t>łożysko poz. 321</t>
  </si>
  <si>
    <t xml:space="preserve">wkładka sprzęgła Flender  N-EUPEX typ A wielkość 200  </t>
  </si>
  <si>
    <t>Zestawienie  materiałów do przetargu tab. 3</t>
  </si>
  <si>
    <t>HPK-Sx 200-400 nr fabr. 6-N24-588839/1-2</t>
  </si>
  <si>
    <t>uszczelnienie czołowe poz.  433</t>
  </si>
  <si>
    <t>tuleja ochronna wału poz. 524.01</t>
  </si>
  <si>
    <t>odrzutnik poz. 507.01</t>
  </si>
  <si>
    <t>pokrywa uszczelnienia poz. 471</t>
  </si>
  <si>
    <t>łożysko poz. 320.01</t>
  </si>
  <si>
    <t>łożysko poz. 322.01</t>
  </si>
  <si>
    <t>pierścień zabezp. poz. 421.01</t>
  </si>
  <si>
    <t>pierścień zabezp. poz. 421.02</t>
  </si>
  <si>
    <t>pierścień zabezp. poz. 550.23</t>
  </si>
  <si>
    <t>uszczelka płaska  poz. 411.10</t>
  </si>
  <si>
    <t>uszczelka płaska  poz. 411.15</t>
  </si>
  <si>
    <t>uszczelka płaska  poz. 411.31</t>
  </si>
  <si>
    <t>uszczelka płaska  poz. 411.32</t>
  </si>
  <si>
    <t>nakrętka poz. 920.21</t>
  </si>
  <si>
    <t>Zestawienie  materiałów do przetargu tab. 4</t>
  </si>
  <si>
    <t>ETA-R 250-330 nr fabr. 1-R31-877936</t>
  </si>
  <si>
    <t>uszczelnienie mechaniczne poz. 433</t>
  </si>
  <si>
    <t>tuleja ochronna wału poz. 524</t>
  </si>
  <si>
    <t>łożysko poz. 320</t>
  </si>
  <si>
    <t>kpl. uszczelek  poz.99-9</t>
  </si>
  <si>
    <t>Zestawienie  materiałów do przetargu tab. 5</t>
  </si>
  <si>
    <t>panewka łożyska poz. 310</t>
  </si>
  <si>
    <t>komplet. uszczelek  poz. 99-9</t>
  </si>
  <si>
    <t>Zestawienie  materiałów do przetargu tab. 6</t>
  </si>
  <si>
    <t>HPK-SX 250-400 nr fabr. 6 - N24 - 588838</t>
  </si>
  <si>
    <t>uszczelka płaska poz. 411.31</t>
  </si>
  <si>
    <t>uszczelka płaska poz. 411.32</t>
  </si>
  <si>
    <t>Zestawienie  materiałów do przetargu tab. 7</t>
  </si>
  <si>
    <t>ETALINE GN 40-250/1102.2 nr fabr. 000507233904000 02</t>
  </si>
  <si>
    <t>wał poz.210</t>
  </si>
  <si>
    <t>tuleja ochronna wału poz. 523</t>
  </si>
  <si>
    <t>uszczelka płaska poz. 400.1</t>
  </si>
  <si>
    <t>rotor silnika napędowego poz. 210</t>
  </si>
  <si>
    <t>Zestawienie  materiałów do przetargu tab. 8</t>
  </si>
  <si>
    <t>ETALINE GN 40-160/22 GN-11 nr fabr. 000507233900700002</t>
  </si>
  <si>
    <t>wał poz. 210</t>
  </si>
  <si>
    <t>Komplet naprawczy - uszczelnienie</t>
  </si>
  <si>
    <t>cena netto za 1 szt. pompy / uszczelnienia [zl]</t>
  </si>
  <si>
    <t>Formularz cenowy - zadanie 4</t>
  </si>
  <si>
    <t>pokrywa ciśnieniowa poz.161</t>
  </si>
  <si>
    <t>wał pompy poz. 210</t>
  </si>
  <si>
    <t>wirnik poz. 230</t>
  </si>
  <si>
    <t>korpus łożyskowy poz. 330</t>
  </si>
  <si>
    <t>dekiel łożyskowy poz. 360.01</t>
  </si>
  <si>
    <t>dekiel łożyskowy poz. 360.02</t>
  </si>
  <si>
    <t>pierścień szczelinowy poz. 502.01</t>
  </si>
  <si>
    <t>pierścień dystansowy poz. 551.31</t>
  </si>
  <si>
    <t>pierścień dystansowy poz. 551.32</t>
  </si>
  <si>
    <t>kołek poz. 561.03</t>
  </si>
  <si>
    <t>olejowskaz poz. 638</t>
  </si>
  <si>
    <t>nakrętka wirnika poz. 922</t>
  </si>
  <si>
    <t>łożysko silnika poz. 321</t>
  </si>
  <si>
    <t xml:space="preserve">wirnik poz. 230 </t>
  </si>
  <si>
    <t>obudowa uszczelnienia poz. 502.01</t>
  </si>
  <si>
    <t>pierścień szczelinowy poz 502.01</t>
  </si>
  <si>
    <t>pierścień szczelinowy poz 502.02</t>
  </si>
  <si>
    <t>pokrywa ciśnieniowa poz. 163</t>
  </si>
  <si>
    <t>pierścień siedzenia uszczelnienia poz. 476</t>
  </si>
  <si>
    <t>pierścień łaczący poz. 515</t>
  </si>
  <si>
    <t>nakrętka wirnika poz. 920</t>
  </si>
  <si>
    <t>podkładka pod nakrętkę wirnika poz. 930</t>
  </si>
  <si>
    <t>pierścień szczelinowy poz. 502.02</t>
  </si>
  <si>
    <t>śruba wirnika poz. 920.3</t>
  </si>
  <si>
    <t>podkładka poz.930</t>
  </si>
  <si>
    <t>pierścień zabezpieczający poz. 932.1 / 3</t>
  </si>
  <si>
    <t>pokrywa ciśnieniowa poz. 161</t>
  </si>
  <si>
    <t>deliel łozyskowy poz. 360.02</t>
  </si>
  <si>
    <t>pierścień szczelinowy poz. 502.1</t>
  </si>
  <si>
    <t>pierścień łączący poz. 515</t>
  </si>
  <si>
    <t>Zestawienie  materiałów do przetargu tab. 9</t>
  </si>
  <si>
    <t>ETALINE SY 50-200/552 SYT 8</t>
  </si>
  <si>
    <t>korpus łożyskowy poz.350</t>
  </si>
  <si>
    <t>uszczelnienie mech. poz. 433</t>
  </si>
  <si>
    <t>obudowa uszczelnienia poz. 471</t>
  </si>
  <si>
    <t>podkładka poz. 930</t>
  </si>
  <si>
    <t>pierścień zabezpieczajacy poz. 932.1 / 3</t>
  </si>
  <si>
    <t xml:space="preserve"> </t>
  </si>
  <si>
    <t xml:space="preserve">MAGNA3 25-60                      </t>
  </si>
  <si>
    <t xml:space="preserve">MAGNA3 25-100                    </t>
  </si>
  <si>
    <t xml:space="preserve">MAGNA3 50-60F                         </t>
  </si>
  <si>
    <t>IP-E65/130-4/2</t>
  </si>
  <si>
    <t>MAGNA3 32-80 F</t>
  </si>
  <si>
    <t>MAGNA3 32-100 F</t>
  </si>
  <si>
    <t>STAR Z 20/5</t>
  </si>
  <si>
    <t>STAR Z 20/7</t>
  </si>
  <si>
    <t>Stratos 25/1-6</t>
  </si>
  <si>
    <t>Stratos 25/1-10</t>
  </si>
  <si>
    <t>Stratos 25/1-12</t>
  </si>
  <si>
    <t>Stratos 30/1-10</t>
  </si>
  <si>
    <t>Stratos  Z 25/1-8</t>
  </si>
  <si>
    <t>Stratos Z 30/1-12</t>
  </si>
  <si>
    <t>Stratos 40/1-16</t>
  </si>
  <si>
    <t>Stratos 80/1-12  PN10</t>
  </si>
  <si>
    <t>STRATOS GIGA 65/1-17/1,9  PN 6</t>
  </si>
  <si>
    <t>Stratos 30/1-12 PN 6</t>
  </si>
  <si>
    <t>Stratos 50/1-16  PN6</t>
  </si>
  <si>
    <t>IP-E80/115-2.2/2</t>
  </si>
  <si>
    <r>
      <t>Omega 300-700B nr fabr.  5-L61-733536/1-3</t>
    </r>
    <r>
      <rPr>
        <sz val="12"/>
        <rFont val="Times New Roman"/>
        <family val="1"/>
      </rPr>
      <t xml:space="preserve"> 
OMEGA 300-700PWO-2 </t>
    </r>
  </si>
  <si>
    <t>uszczelnienie mechaniczne Burgman poz.433  - PWO nr 2</t>
  </si>
  <si>
    <t>pierścień szczelinowy wirnika poz. 502</t>
  </si>
  <si>
    <t>obudowa uszczelnienia mech. Poz. 441</t>
  </si>
  <si>
    <t>pierścień dystansowy poz. 457.02</t>
  </si>
  <si>
    <t>tuleja dystansowa poz. 525.02</t>
  </si>
  <si>
    <t>tuleja łożyska poz. 520</t>
  </si>
  <si>
    <t>Pierścień dystansowy łożyska poz. 550.01</t>
  </si>
  <si>
    <t>Pierścień dystansowy łożyska poz. 550.02</t>
  </si>
  <si>
    <t>Podkładka sprężynowa łożyska poz. 950</t>
  </si>
  <si>
    <t>Nakrętka łożyskowa 920.03</t>
  </si>
  <si>
    <t>Pokrywa łożyska poz. 360</t>
  </si>
  <si>
    <t>Pierścień zabezpieczający poz. 932</t>
  </si>
  <si>
    <t>łożyska silnika poz. 321</t>
  </si>
  <si>
    <t>łożysko slizgowe poz. 310</t>
  </si>
  <si>
    <t>ETNY125-100-200 SG , nr fabr. 50011591600100001</t>
  </si>
  <si>
    <t>Stratos 65/1-12  PN6</t>
  </si>
  <si>
    <t>Stratos 80/1-12  PN6</t>
  </si>
  <si>
    <t>IP-E65/115-1,5/2  PN 6</t>
  </si>
  <si>
    <t>IP-E80/140-4/2  PN 10</t>
  </si>
  <si>
    <t>Stratos  32/1-12</t>
  </si>
  <si>
    <t>Stratos 40/1-10</t>
  </si>
  <si>
    <t>Stratos 40/1-8</t>
  </si>
  <si>
    <t>STAR Z 20/4</t>
  </si>
  <si>
    <t>STRATOS PARA 25/1-8  T3 C3</t>
  </si>
  <si>
    <t>YONOS PICO 25/1-6</t>
  </si>
  <si>
    <t>STRATOS PARA 30/1-12 PN6/10 T3 C5</t>
  </si>
  <si>
    <t xml:space="preserve">MAGNA3 80-120 F PN6                            </t>
  </si>
  <si>
    <t xml:space="preserve">50 Poe 120 A/B   MEGA 1                         </t>
  </si>
  <si>
    <t xml:space="preserve">25 POr 40c       25PWr40C                                 </t>
  </si>
  <si>
    <t>UPS 40-40 F</t>
  </si>
  <si>
    <t xml:space="preserve">TPE 125-160/4-S-A-F-A BQQE                       </t>
  </si>
  <si>
    <t>TPE 100-240/2-S-A-F-A BQQE</t>
  </si>
  <si>
    <t>UP 20-45 N 150</t>
  </si>
  <si>
    <t xml:space="preserve">MAGNA3 40-120 F </t>
  </si>
  <si>
    <t xml:space="preserve">50 PJM 130 N= 1,5 kW  2900obr./min.  CCW         </t>
  </si>
  <si>
    <t>Komplet naprawczy - uszczelnienie mech. DMz</t>
  </si>
  <si>
    <t xml:space="preserve">50 PJM 180 N=0,55 kW 1400obr./min. CCW   </t>
  </si>
  <si>
    <t xml:space="preserve">50 PJM 180 N=4kw 2900obr./min.  CCW  </t>
  </si>
  <si>
    <t xml:space="preserve">65 PJM 200    N=1,1kW  1400obr./min  CCW                         </t>
  </si>
  <si>
    <t xml:space="preserve">65 PJM 130    N=2,2kW  2900obr./min.  CCW                            </t>
  </si>
  <si>
    <t xml:space="preserve">80 PJM 130  N= 4kW  2900obr./min.  CCW         </t>
  </si>
  <si>
    <t xml:space="preserve">80 PJM 200  N=2,2kW  1400obr./min  CCW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</si>
</sst>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&quot;zł&quot;;[Red]#,##0.00\ &quot;zł&quot;"/>
  </numFmts>
  <fonts count="3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11"/>
      <name val="Calibri"/>
      <family val="2"/>
    </font>
    <font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9" fontId="1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166" fontId="6" fillId="0" borderId="11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167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166" fontId="6" fillId="0" borderId="13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167" fontId="16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43" fontId="11" fillId="0" borderId="10" xfId="42" applyFont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52">
      <selection activeCell="D4" sqref="D4"/>
    </sheetView>
  </sheetViews>
  <sheetFormatPr defaultColWidth="9.140625" defaultRowHeight="15"/>
  <cols>
    <col min="1" max="1" width="5.421875" style="28" customWidth="1"/>
    <col min="2" max="2" width="29.00390625" style="28" customWidth="1"/>
    <col min="3" max="3" width="10.8515625" style="28" customWidth="1"/>
    <col min="4" max="4" width="20.7109375" style="28" customWidth="1"/>
    <col min="5" max="5" width="54.28125" style="28" customWidth="1"/>
    <col min="6" max="6" width="10.140625" style="0" customWidth="1"/>
  </cols>
  <sheetData>
    <row r="1" spans="3:6" ht="21">
      <c r="C1" s="32" t="s">
        <v>16</v>
      </c>
      <c r="E1" s="32"/>
      <c r="F1" s="6"/>
    </row>
    <row r="2" spans="1:6" ht="51" customHeight="1">
      <c r="A2" s="33" t="s">
        <v>0</v>
      </c>
      <c r="B2" s="72" t="s">
        <v>1</v>
      </c>
      <c r="C2" s="73"/>
      <c r="D2" s="33" t="s">
        <v>46</v>
      </c>
      <c r="E2" s="33" t="s">
        <v>2</v>
      </c>
      <c r="F2" s="20"/>
    </row>
    <row r="3" spans="1:6" ht="15.75" customHeight="1">
      <c r="A3" s="40">
        <v>1</v>
      </c>
      <c r="B3" s="74">
        <v>2</v>
      </c>
      <c r="C3" s="74"/>
      <c r="D3" s="40">
        <v>3</v>
      </c>
      <c r="E3" s="40">
        <v>4</v>
      </c>
      <c r="F3" s="23"/>
    </row>
    <row r="4" spans="1:6" ht="30" customHeight="1">
      <c r="A4" s="40">
        <v>1</v>
      </c>
      <c r="B4" s="43" t="s">
        <v>3</v>
      </c>
      <c r="C4" s="40" t="s">
        <v>4</v>
      </c>
      <c r="D4" s="37"/>
      <c r="E4" s="63"/>
      <c r="F4" s="24"/>
    </row>
    <row r="5" spans="1:6" ht="30" customHeight="1">
      <c r="A5" s="40">
        <v>2</v>
      </c>
      <c r="B5" s="43" t="s">
        <v>236</v>
      </c>
      <c r="C5" s="40" t="s">
        <v>4</v>
      </c>
      <c r="D5" s="37"/>
      <c r="E5" s="63"/>
      <c r="F5" s="24"/>
    </row>
    <row r="6" spans="1:6" ht="30" customHeight="1">
      <c r="A6" s="40">
        <v>3</v>
      </c>
      <c r="B6" s="43" t="s">
        <v>19</v>
      </c>
      <c r="C6" s="40" t="s">
        <v>4</v>
      </c>
      <c r="D6" s="37"/>
      <c r="E6" s="40"/>
      <c r="F6" s="24"/>
    </row>
    <row r="7" spans="1:6" ht="30" customHeight="1">
      <c r="A7" s="40">
        <v>4</v>
      </c>
      <c r="B7" s="43" t="s">
        <v>20</v>
      </c>
      <c r="C7" s="40" t="s">
        <v>4</v>
      </c>
      <c r="D7" s="37"/>
      <c r="E7" s="40"/>
      <c r="F7" s="24"/>
    </row>
    <row r="8" spans="1:6" ht="30" customHeight="1">
      <c r="A8" s="40">
        <v>5</v>
      </c>
      <c r="B8" s="43" t="s">
        <v>21</v>
      </c>
      <c r="C8" s="40" t="s">
        <v>4</v>
      </c>
      <c r="D8" s="37"/>
      <c r="E8" s="40"/>
      <c r="F8" s="24"/>
    </row>
    <row r="9" spans="1:6" ht="30" customHeight="1">
      <c r="A9" s="40">
        <v>6</v>
      </c>
      <c r="B9" s="43" t="s">
        <v>22</v>
      </c>
      <c r="C9" s="40" t="s">
        <v>4</v>
      </c>
      <c r="D9" s="37"/>
      <c r="E9" s="40"/>
      <c r="F9" s="24"/>
    </row>
    <row r="10" spans="1:6" ht="30" customHeight="1">
      <c r="A10" s="40">
        <v>7</v>
      </c>
      <c r="B10" s="43" t="s">
        <v>23</v>
      </c>
      <c r="C10" s="40" t="s">
        <v>4</v>
      </c>
      <c r="D10" s="37"/>
      <c r="E10" s="40"/>
      <c r="F10" s="24"/>
    </row>
    <row r="11" spans="1:6" ht="30" customHeight="1">
      <c r="A11" s="40">
        <v>8</v>
      </c>
      <c r="B11" s="43" t="s">
        <v>187</v>
      </c>
      <c r="C11" s="40" t="s">
        <v>4</v>
      </c>
      <c r="D11" s="37"/>
      <c r="E11" s="40"/>
      <c r="F11" s="24"/>
    </row>
    <row r="12" spans="1:6" ht="30" customHeight="1">
      <c r="A12" s="40">
        <v>9</v>
      </c>
      <c r="B12" s="43" t="s">
        <v>188</v>
      </c>
      <c r="C12" s="40" t="s">
        <v>4</v>
      </c>
      <c r="D12" s="37"/>
      <c r="E12" s="40"/>
      <c r="F12" s="24"/>
    </row>
    <row r="13" spans="1:6" ht="30" customHeight="1">
      <c r="A13" s="40">
        <v>10</v>
      </c>
      <c r="B13" s="43" t="s">
        <v>24</v>
      </c>
      <c r="C13" s="40" t="s">
        <v>4</v>
      </c>
      <c r="D13" s="37"/>
      <c r="E13" s="40"/>
      <c r="F13" s="24"/>
    </row>
    <row r="14" spans="1:6" ht="30" customHeight="1">
      <c r="A14" s="40">
        <v>11</v>
      </c>
      <c r="B14" s="43" t="s">
        <v>6</v>
      </c>
      <c r="C14" s="40" t="s">
        <v>4</v>
      </c>
      <c r="D14" s="37"/>
      <c r="E14" s="40"/>
      <c r="F14" s="24"/>
    </row>
    <row r="15" spans="1:6" ht="30" customHeight="1">
      <c r="A15" s="40"/>
      <c r="B15" s="44" t="s">
        <v>25</v>
      </c>
      <c r="C15" s="40"/>
      <c r="D15" s="37"/>
      <c r="E15" s="40"/>
      <c r="F15" s="24"/>
    </row>
    <row r="16" spans="1:6" ht="30" customHeight="1">
      <c r="A16" s="40"/>
      <c r="B16" s="44" t="s">
        <v>26</v>
      </c>
      <c r="C16" s="40"/>
      <c r="D16" s="37"/>
      <c r="E16" s="40"/>
      <c r="F16" s="24"/>
    </row>
    <row r="17" spans="1:6" ht="30" customHeight="1">
      <c r="A17" s="40">
        <v>12</v>
      </c>
      <c r="B17" s="43" t="s">
        <v>237</v>
      </c>
      <c r="C17" s="40" t="s">
        <v>4</v>
      </c>
      <c r="D17" s="37"/>
      <c r="E17" s="40"/>
      <c r="F17" s="24"/>
    </row>
    <row r="18" spans="1:6" ht="30" customHeight="1">
      <c r="A18" s="40">
        <v>13</v>
      </c>
      <c r="B18" s="43" t="s">
        <v>7</v>
      </c>
      <c r="C18" s="40" t="s">
        <v>4</v>
      </c>
      <c r="D18" s="37"/>
      <c r="E18" s="40"/>
      <c r="F18" s="24"/>
    </row>
    <row r="19" spans="1:6" ht="30" customHeight="1">
      <c r="A19" s="40"/>
      <c r="B19" s="44" t="s">
        <v>25</v>
      </c>
      <c r="C19" s="40"/>
      <c r="D19" s="37"/>
      <c r="E19" s="40"/>
      <c r="F19" s="24"/>
    </row>
    <row r="20" spans="1:6" ht="30" customHeight="1">
      <c r="A20" s="40"/>
      <c r="B20" s="44" t="s">
        <v>26</v>
      </c>
      <c r="C20" s="40"/>
      <c r="D20" s="37"/>
      <c r="E20" s="40"/>
      <c r="F20" s="24"/>
    </row>
    <row r="21" spans="1:6" ht="30" customHeight="1">
      <c r="A21" s="40">
        <v>14</v>
      </c>
      <c r="B21" s="43" t="s">
        <v>8</v>
      </c>
      <c r="C21" s="40" t="s">
        <v>5</v>
      </c>
      <c r="D21" s="37"/>
      <c r="E21" s="40"/>
      <c r="F21" s="24"/>
    </row>
    <row r="22" spans="1:6" ht="30" customHeight="1">
      <c r="A22" s="40"/>
      <c r="B22" s="44" t="s">
        <v>25</v>
      </c>
      <c r="C22" s="40"/>
      <c r="D22" s="37"/>
      <c r="E22" s="40"/>
      <c r="F22" s="24"/>
    </row>
    <row r="23" spans="1:6" ht="30" customHeight="1">
      <c r="A23" s="40"/>
      <c r="B23" s="44" t="s">
        <v>26</v>
      </c>
      <c r="C23" s="40"/>
      <c r="D23" s="37"/>
      <c r="E23" s="40"/>
      <c r="F23" s="24"/>
    </row>
    <row r="24" spans="1:6" ht="30" customHeight="1">
      <c r="A24" s="40">
        <v>15</v>
      </c>
      <c r="B24" s="43" t="s">
        <v>233</v>
      </c>
      <c r="C24" s="40" t="s">
        <v>4</v>
      </c>
      <c r="D24" s="37"/>
      <c r="E24" s="40"/>
      <c r="F24" s="24"/>
    </row>
    <row r="25" spans="1:6" ht="30" customHeight="1">
      <c r="A25" s="40"/>
      <c r="B25" s="44" t="s">
        <v>25</v>
      </c>
      <c r="C25" s="40"/>
      <c r="D25" s="37"/>
      <c r="E25" s="40"/>
      <c r="F25" s="24"/>
    </row>
    <row r="26" spans="1:6" ht="30" customHeight="1">
      <c r="A26" s="40"/>
      <c r="B26" s="44" t="s">
        <v>26</v>
      </c>
      <c r="C26" s="40"/>
      <c r="D26" s="37"/>
      <c r="E26" s="40"/>
      <c r="F26" s="24"/>
    </row>
    <row r="27" spans="1:6" ht="30" customHeight="1">
      <c r="A27" s="40">
        <v>16</v>
      </c>
      <c r="B27" s="43" t="s">
        <v>27</v>
      </c>
      <c r="C27" s="40" t="s">
        <v>4</v>
      </c>
      <c r="D27" s="37"/>
      <c r="E27" s="40"/>
      <c r="F27" s="24"/>
    </row>
    <row r="28" spans="1:6" ht="30" customHeight="1">
      <c r="A28" s="40">
        <v>17</v>
      </c>
      <c r="B28" s="43" t="s">
        <v>28</v>
      </c>
      <c r="C28" s="40" t="s">
        <v>4</v>
      </c>
      <c r="D28" s="37"/>
      <c r="E28" s="40"/>
      <c r="F28" s="24"/>
    </row>
    <row r="29" spans="1:6" ht="30" customHeight="1">
      <c r="A29" s="40">
        <v>18</v>
      </c>
      <c r="B29" s="43" t="s">
        <v>29</v>
      </c>
      <c r="C29" s="40" t="s">
        <v>4</v>
      </c>
      <c r="D29" s="37"/>
      <c r="E29" s="40"/>
      <c r="F29" s="24"/>
    </row>
    <row r="30" spans="1:6" ht="30" customHeight="1">
      <c r="A30" s="40">
        <v>19</v>
      </c>
      <c r="B30" s="43" t="s">
        <v>230</v>
      </c>
      <c r="C30" s="40" t="s">
        <v>4</v>
      </c>
      <c r="D30" s="37"/>
      <c r="E30" s="40"/>
      <c r="F30" s="24"/>
    </row>
    <row r="31" spans="1:6" ht="30" customHeight="1">
      <c r="A31" s="40">
        <v>20</v>
      </c>
      <c r="B31" s="43" t="s">
        <v>30</v>
      </c>
      <c r="C31" s="40" t="s">
        <v>4</v>
      </c>
      <c r="D31" s="37"/>
      <c r="E31" s="40"/>
      <c r="F31" s="24"/>
    </row>
    <row r="32" spans="1:6" ht="30" customHeight="1">
      <c r="A32" s="40">
        <v>21</v>
      </c>
      <c r="B32" s="43" t="s">
        <v>183</v>
      </c>
      <c r="C32" s="40" t="s">
        <v>4</v>
      </c>
      <c r="D32" s="37"/>
      <c r="E32" s="40"/>
      <c r="F32" s="24"/>
    </row>
    <row r="33" spans="1:15" ht="30" customHeight="1">
      <c r="A33" s="40">
        <v>22</v>
      </c>
      <c r="B33" s="43" t="s">
        <v>184</v>
      </c>
      <c r="C33" s="40" t="s">
        <v>4</v>
      </c>
      <c r="D33" s="37"/>
      <c r="E33" s="40"/>
      <c r="F33" s="24"/>
      <c r="O33" s="25"/>
    </row>
    <row r="34" spans="1:6" ht="30" customHeight="1">
      <c r="A34" s="40">
        <v>23</v>
      </c>
      <c r="B34" s="43" t="s">
        <v>185</v>
      </c>
      <c r="C34" s="40" t="s">
        <v>4</v>
      </c>
      <c r="D34" s="37"/>
      <c r="E34" s="40"/>
      <c r="F34" s="24"/>
    </row>
    <row r="35" spans="1:6" ht="30" customHeight="1">
      <c r="A35" s="40">
        <v>24</v>
      </c>
      <c r="B35" s="45" t="s">
        <v>44</v>
      </c>
      <c r="C35" s="40" t="s">
        <v>4</v>
      </c>
      <c r="D35" s="37"/>
      <c r="E35" s="40"/>
      <c r="F35" s="24"/>
    </row>
    <row r="36" spans="1:6" s="62" customFormat="1" ht="30" customHeight="1">
      <c r="A36" s="40">
        <v>25</v>
      </c>
      <c r="B36" s="64" t="s">
        <v>234</v>
      </c>
      <c r="C36" s="65" t="s">
        <v>5</v>
      </c>
      <c r="D36" s="60"/>
      <c r="E36" s="59"/>
      <c r="F36" s="61"/>
    </row>
    <row r="37" spans="1:6" ht="30" customHeight="1">
      <c r="A37" s="40"/>
      <c r="B37" s="46" t="s">
        <v>33</v>
      </c>
      <c r="C37" s="40"/>
      <c r="D37" s="37"/>
      <c r="E37" s="40"/>
      <c r="F37" s="24"/>
    </row>
    <row r="38" spans="1:6" ht="30" customHeight="1">
      <c r="A38" s="40">
        <v>26</v>
      </c>
      <c r="B38" s="45" t="s">
        <v>31</v>
      </c>
      <c r="C38" s="40" t="s">
        <v>5</v>
      </c>
      <c r="D38" s="37"/>
      <c r="E38" s="40"/>
      <c r="F38" s="24"/>
    </row>
    <row r="39" spans="1:6" ht="30" customHeight="1">
      <c r="A39" s="66"/>
      <c r="B39" s="46" t="s">
        <v>33</v>
      </c>
      <c r="C39" s="40"/>
      <c r="D39" s="37"/>
      <c r="E39" s="40"/>
      <c r="F39" s="24"/>
    </row>
    <row r="40" spans="1:6" ht="30" customHeight="1">
      <c r="A40" s="40">
        <v>27</v>
      </c>
      <c r="B40" s="45" t="s">
        <v>34</v>
      </c>
      <c r="C40" s="40" t="s">
        <v>5</v>
      </c>
      <c r="D40" s="37"/>
      <c r="E40" s="40"/>
      <c r="F40" s="24"/>
    </row>
    <row r="41" spans="1:6" ht="30" customHeight="1">
      <c r="A41" s="40"/>
      <c r="B41" s="46" t="s">
        <v>33</v>
      </c>
      <c r="C41" s="40"/>
      <c r="D41" s="37"/>
      <c r="E41" s="40"/>
      <c r="F41" s="24"/>
    </row>
    <row r="42" spans="1:6" ht="30" customHeight="1">
      <c r="A42" s="40">
        <v>28</v>
      </c>
      <c r="B42" s="45" t="s">
        <v>35</v>
      </c>
      <c r="C42" s="40" t="s">
        <v>5</v>
      </c>
      <c r="D42" s="37"/>
      <c r="E42" s="40"/>
      <c r="F42" s="24"/>
    </row>
    <row r="43" spans="1:6" ht="30" customHeight="1">
      <c r="A43" s="40"/>
      <c r="B43" s="44" t="s">
        <v>32</v>
      </c>
      <c r="C43" s="40"/>
      <c r="D43" s="37"/>
      <c r="E43" s="40"/>
      <c r="F43" s="24"/>
    </row>
    <row r="44" spans="1:6" ht="30" customHeight="1">
      <c r="A44" s="65">
        <v>29</v>
      </c>
      <c r="B44" s="64" t="s">
        <v>36</v>
      </c>
      <c r="C44" s="65" t="s">
        <v>5</v>
      </c>
      <c r="D44" s="37"/>
      <c r="E44" s="40"/>
      <c r="F44" s="24"/>
    </row>
    <row r="45" spans="1:6" ht="30" customHeight="1">
      <c r="A45" s="65"/>
      <c r="B45" s="67" t="s">
        <v>32</v>
      </c>
      <c r="C45" s="65"/>
      <c r="D45" s="37"/>
      <c r="E45" s="40"/>
      <c r="F45" s="24"/>
    </row>
    <row r="46" spans="1:6" ht="30" customHeight="1">
      <c r="A46" s="65">
        <v>30</v>
      </c>
      <c r="B46" s="64" t="s">
        <v>37</v>
      </c>
      <c r="C46" s="65" t="s">
        <v>5</v>
      </c>
      <c r="D46" s="37"/>
      <c r="E46" s="40"/>
      <c r="F46" s="24"/>
    </row>
    <row r="47" spans="1:6" ht="30" customHeight="1">
      <c r="A47" s="65"/>
      <c r="B47" s="67" t="s">
        <v>32</v>
      </c>
      <c r="C47" s="65"/>
      <c r="D47" s="37"/>
      <c r="E47" s="40"/>
      <c r="F47" s="24"/>
    </row>
    <row r="48" spans="1:6" ht="30" customHeight="1">
      <c r="A48" s="65">
        <v>31</v>
      </c>
      <c r="B48" s="64" t="s">
        <v>38</v>
      </c>
      <c r="C48" s="65" t="s">
        <v>5</v>
      </c>
      <c r="D48" s="37"/>
      <c r="E48" s="40"/>
      <c r="F48" s="24"/>
    </row>
    <row r="49" spans="1:6" ht="30" customHeight="1">
      <c r="A49" s="65"/>
      <c r="B49" s="68" t="s">
        <v>33</v>
      </c>
      <c r="C49" s="65"/>
      <c r="D49" s="37"/>
      <c r="E49" s="40"/>
      <c r="F49" s="24"/>
    </row>
    <row r="50" spans="1:6" ht="30" customHeight="1">
      <c r="A50" s="65">
        <v>32</v>
      </c>
      <c r="B50" s="64" t="s">
        <v>39</v>
      </c>
      <c r="C50" s="65" t="s">
        <v>5</v>
      </c>
      <c r="D50" s="37"/>
      <c r="E50" s="40"/>
      <c r="F50" s="24"/>
    </row>
    <row r="51" spans="1:6" ht="30" customHeight="1">
      <c r="A51" s="65"/>
      <c r="B51" s="67" t="s">
        <v>32</v>
      </c>
      <c r="C51" s="65"/>
      <c r="D51" s="37"/>
      <c r="E51" s="40"/>
      <c r="F51" s="24"/>
    </row>
    <row r="52" spans="1:6" ht="30" customHeight="1">
      <c r="A52" s="65">
        <v>33</v>
      </c>
      <c r="B52" s="69" t="s">
        <v>235</v>
      </c>
      <c r="C52" s="65" t="s">
        <v>5</v>
      </c>
      <c r="D52" s="37"/>
      <c r="E52" s="40"/>
      <c r="F52" s="24"/>
    </row>
    <row r="53" spans="1:6" ht="30" customHeight="1">
      <c r="A53" s="40">
        <v>34</v>
      </c>
      <c r="B53" s="43" t="s">
        <v>40</v>
      </c>
      <c r="C53" s="40" t="s">
        <v>5</v>
      </c>
      <c r="D53" s="37"/>
      <c r="E53" s="40"/>
      <c r="F53" s="24"/>
    </row>
    <row r="54" spans="1:6" ht="30" customHeight="1">
      <c r="A54" s="40"/>
      <c r="B54" s="44" t="s">
        <v>32</v>
      </c>
      <c r="C54" s="40"/>
      <c r="D54" s="37"/>
      <c r="E54" s="40"/>
      <c r="F54" s="24"/>
    </row>
    <row r="55" spans="1:6" ht="30" customHeight="1">
      <c r="A55" s="40"/>
      <c r="B55" s="46" t="s">
        <v>33</v>
      </c>
      <c r="C55" s="40"/>
      <c r="D55" s="37"/>
      <c r="E55" s="40"/>
      <c r="F55" s="24"/>
    </row>
    <row r="56" spans="1:6" ht="30" customHeight="1">
      <c r="A56" s="40">
        <v>35</v>
      </c>
      <c r="B56" s="43" t="s">
        <v>41</v>
      </c>
      <c r="C56" s="40" t="s">
        <v>4</v>
      </c>
      <c r="D56" s="37"/>
      <c r="E56" s="40"/>
      <c r="F56" s="24"/>
    </row>
    <row r="57" spans="1:6" ht="30" customHeight="1">
      <c r="A57" s="40"/>
      <c r="B57" s="44" t="s">
        <v>32</v>
      </c>
      <c r="C57" s="40"/>
      <c r="D57" s="37"/>
      <c r="E57" s="40"/>
      <c r="F57" s="24"/>
    </row>
    <row r="58" spans="1:6" ht="30" customHeight="1">
      <c r="A58" s="40"/>
      <c r="B58" s="46" t="s">
        <v>33</v>
      </c>
      <c r="C58" s="40"/>
      <c r="D58" s="37"/>
      <c r="E58" s="40"/>
      <c r="F58" s="24"/>
    </row>
    <row r="59" spans="1:6" ht="30" customHeight="1">
      <c r="A59" s="40">
        <v>36</v>
      </c>
      <c r="B59" s="45" t="s">
        <v>42</v>
      </c>
      <c r="C59" s="40" t="s">
        <v>4</v>
      </c>
      <c r="D59" s="37"/>
      <c r="E59" s="40"/>
      <c r="F59" s="24"/>
    </row>
    <row r="60" spans="1:6" ht="30" customHeight="1">
      <c r="A60" s="40"/>
      <c r="B60" s="44" t="s">
        <v>32</v>
      </c>
      <c r="C60" s="40"/>
      <c r="D60" s="37"/>
      <c r="E60" s="40"/>
      <c r="F60" s="24"/>
    </row>
    <row r="61" spans="1:6" ht="30" customHeight="1">
      <c r="A61" s="40"/>
      <c r="B61" s="46" t="s">
        <v>33</v>
      </c>
      <c r="C61" s="40"/>
      <c r="D61" s="37"/>
      <c r="E61" s="40"/>
      <c r="F61" s="24"/>
    </row>
    <row r="62" spans="1:6" ht="30" customHeight="1">
      <c r="A62" s="40">
        <v>37</v>
      </c>
      <c r="B62" s="45" t="s">
        <v>43</v>
      </c>
      <c r="C62" s="40" t="s">
        <v>4</v>
      </c>
      <c r="D62" s="37"/>
      <c r="E62" s="40"/>
      <c r="F62" s="24"/>
    </row>
    <row r="63" spans="1:6" ht="30" customHeight="1">
      <c r="A63" s="40"/>
      <c r="B63" s="44" t="s">
        <v>32</v>
      </c>
      <c r="C63" s="40"/>
      <c r="D63" s="37"/>
      <c r="E63" s="40"/>
      <c r="F63" s="24"/>
    </row>
    <row r="64" spans="1:6" ht="30" customHeight="1">
      <c r="A64" s="40"/>
      <c r="B64" s="46" t="s">
        <v>33</v>
      </c>
      <c r="C64" s="40"/>
      <c r="D64" s="37"/>
      <c r="E64" s="40"/>
      <c r="F64" s="24"/>
    </row>
    <row r="65" spans="1:6" ht="30" customHeight="1">
      <c r="A65" s="40">
        <v>38</v>
      </c>
      <c r="B65" s="45" t="s">
        <v>45</v>
      </c>
      <c r="C65" s="40" t="s">
        <v>5</v>
      </c>
      <c r="D65" s="37"/>
      <c r="E65" s="40"/>
      <c r="F65" s="24"/>
    </row>
    <row r="66" spans="1:6" ht="30" customHeight="1">
      <c r="A66" s="40" t="s">
        <v>182</v>
      </c>
      <c r="B66" s="41" t="s">
        <v>182</v>
      </c>
      <c r="C66" s="42" t="s">
        <v>9</v>
      </c>
      <c r="D66" s="37">
        <f>SUM(D4:D65)</f>
        <v>0</v>
      </c>
      <c r="E66" s="40"/>
      <c r="F66" s="24"/>
    </row>
    <row r="67" spans="1:6" ht="0.75" customHeight="1">
      <c r="A67" s="30"/>
      <c r="B67" s="39" t="s">
        <v>182</v>
      </c>
      <c r="C67" s="30" t="s">
        <v>182</v>
      </c>
      <c r="D67" s="30" t="s">
        <v>182</v>
      </c>
      <c r="E67" s="29"/>
      <c r="F67" s="24"/>
    </row>
    <row r="68" spans="1:6" ht="0.75" customHeight="1" hidden="1">
      <c r="A68" s="30"/>
      <c r="B68" s="39" t="s">
        <v>182</v>
      </c>
      <c r="C68" s="30"/>
      <c r="D68" s="30"/>
      <c r="E68" s="29"/>
      <c r="F68" s="24"/>
    </row>
    <row r="69" spans="1:6" ht="30" customHeight="1" hidden="1">
      <c r="A69" s="30" t="s">
        <v>182</v>
      </c>
      <c r="B69" s="29" t="s">
        <v>182</v>
      </c>
      <c r="C69" s="30" t="s">
        <v>182</v>
      </c>
      <c r="D69" s="30"/>
      <c r="E69" s="29"/>
      <c r="F69" s="24"/>
    </row>
    <row r="70" spans="1:6" ht="30" customHeight="1" hidden="1">
      <c r="A70" s="30"/>
      <c r="B70" s="35" t="s">
        <v>182</v>
      </c>
      <c r="C70" s="30"/>
      <c r="D70" s="30"/>
      <c r="E70" s="29"/>
      <c r="F70" s="24"/>
    </row>
    <row r="71" spans="1:6" ht="30" customHeight="1" hidden="1">
      <c r="A71" s="30"/>
      <c r="B71" s="39" t="s">
        <v>182</v>
      </c>
      <c r="C71" s="30"/>
      <c r="D71" s="30"/>
      <c r="E71" s="29"/>
      <c r="F71" s="24"/>
    </row>
    <row r="72" spans="1:6" ht="30" customHeight="1" hidden="1">
      <c r="A72" s="30"/>
      <c r="B72" s="39" t="s">
        <v>182</v>
      </c>
      <c r="C72" s="30"/>
      <c r="D72" s="30"/>
      <c r="E72" s="29"/>
      <c r="F72" s="24"/>
    </row>
    <row r="73" spans="1:6" ht="30" customHeight="1" hidden="1">
      <c r="A73" s="30" t="s">
        <v>182</v>
      </c>
      <c r="B73" s="38" t="s">
        <v>182</v>
      </c>
      <c r="C73" s="30" t="s">
        <v>182</v>
      </c>
      <c r="D73" s="30"/>
      <c r="E73" s="29"/>
      <c r="F73" s="24"/>
    </row>
    <row r="74" spans="1:6" ht="30" customHeight="1" hidden="1">
      <c r="A74" s="30"/>
      <c r="B74" s="35" t="s">
        <v>182</v>
      </c>
      <c r="C74" s="30"/>
      <c r="D74" s="30"/>
      <c r="E74" s="29"/>
      <c r="F74" s="24"/>
    </row>
    <row r="75" spans="1:6" ht="30" customHeight="1" hidden="1">
      <c r="A75" s="30"/>
      <c r="B75" s="39" t="s">
        <v>182</v>
      </c>
      <c r="C75" s="30"/>
      <c r="D75" s="30"/>
      <c r="E75" s="29"/>
      <c r="F75" s="24"/>
    </row>
    <row r="76" spans="1:6" ht="30" customHeight="1" hidden="1">
      <c r="A76" s="30"/>
      <c r="B76" s="39" t="s">
        <v>182</v>
      </c>
      <c r="C76" s="30"/>
      <c r="D76" s="30"/>
      <c r="E76" s="29"/>
      <c r="F76" s="24"/>
    </row>
    <row r="77" spans="1:6" ht="30" customHeight="1" hidden="1">
      <c r="A77" s="30" t="s">
        <v>182</v>
      </c>
      <c r="B77" s="38" t="s">
        <v>182</v>
      </c>
      <c r="C77" s="30" t="s">
        <v>182</v>
      </c>
      <c r="D77" s="30"/>
      <c r="E77" s="29"/>
      <c r="F77" s="24"/>
    </row>
    <row r="78" spans="1:6" ht="30" customHeight="1" hidden="1">
      <c r="A78" s="30"/>
      <c r="B78" s="35" t="s">
        <v>182</v>
      </c>
      <c r="C78" s="30"/>
      <c r="D78" s="30"/>
      <c r="E78" s="29"/>
      <c r="F78" s="24"/>
    </row>
    <row r="79" spans="1:6" ht="30" customHeight="1" hidden="1">
      <c r="A79" s="30"/>
      <c r="B79" s="39" t="s">
        <v>182</v>
      </c>
      <c r="C79" s="30"/>
      <c r="D79" s="30"/>
      <c r="E79" s="29"/>
      <c r="F79" s="24"/>
    </row>
    <row r="80" spans="1:6" ht="30" customHeight="1" hidden="1">
      <c r="A80" s="30"/>
      <c r="B80" s="39" t="s">
        <v>182</v>
      </c>
      <c r="C80" s="30"/>
      <c r="D80" s="30"/>
      <c r="E80" s="29"/>
      <c r="F80" s="24"/>
    </row>
    <row r="81" spans="1:6" ht="30" customHeight="1" hidden="1">
      <c r="A81" s="30" t="s">
        <v>182</v>
      </c>
      <c r="B81" s="38" t="s">
        <v>182</v>
      </c>
      <c r="C81" s="30" t="s">
        <v>182</v>
      </c>
      <c r="D81" s="30"/>
      <c r="E81" s="29"/>
      <c r="F81" s="24"/>
    </row>
    <row r="82" spans="1:6" ht="30" customHeight="1" hidden="1">
      <c r="A82" s="30" t="s">
        <v>182</v>
      </c>
      <c r="B82" s="38" t="s">
        <v>182</v>
      </c>
      <c r="C82" s="30" t="s">
        <v>182</v>
      </c>
      <c r="D82" s="30"/>
      <c r="E82" s="29"/>
      <c r="F82" s="24"/>
    </row>
    <row r="83" spans="1:6" ht="30" customHeight="1" hidden="1">
      <c r="A83" s="29"/>
      <c r="B83" s="29"/>
      <c r="C83" s="30" t="s">
        <v>182</v>
      </c>
      <c r="D83" s="30" t="s">
        <v>182</v>
      </c>
      <c r="E83" s="29"/>
      <c r="F83" s="24"/>
    </row>
  </sheetData>
  <sheetProtection/>
  <mergeCells count="2">
    <mergeCell ref="B2:C2"/>
    <mergeCell ref="B3:C3"/>
  </mergeCells>
  <printOptions horizontalCentered="1" verticalCentered="1"/>
  <pageMargins left="0" right="0" top="0" bottom="0" header="0" footer="0"/>
  <pageSetup fitToHeight="0" fitToWidth="0" horizontalDpi="600" verticalDpi="600" orientation="portrait" paperSize="9" scale="64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4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28125" style="28" customWidth="1"/>
    <col min="2" max="2" width="33.8515625" style="28" customWidth="1"/>
    <col min="3" max="3" width="11.8515625" style="28" customWidth="1"/>
    <col min="4" max="4" width="23.140625" style="28" customWidth="1"/>
    <col min="5" max="5" width="38.28125" style="28" customWidth="1"/>
    <col min="6" max="6" width="11.28125" style="0" customWidth="1"/>
  </cols>
  <sheetData>
    <row r="2" spans="3:5" ht="21">
      <c r="C2" s="32" t="s">
        <v>17</v>
      </c>
      <c r="E2" s="32"/>
    </row>
    <row r="3" spans="1:6" ht="42">
      <c r="A3" s="33" t="s">
        <v>0</v>
      </c>
      <c r="B3" s="75" t="s">
        <v>10</v>
      </c>
      <c r="C3" s="75"/>
      <c r="D3" s="33" t="s">
        <v>46</v>
      </c>
      <c r="E3" s="33" t="s">
        <v>2</v>
      </c>
      <c r="F3" s="20"/>
    </row>
    <row r="4" spans="1:6" ht="15">
      <c r="A4" s="30">
        <v>1</v>
      </c>
      <c r="B4" s="76">
        <v>2</v>
      </c>
      <c r="C4" s="77"/>
      <c r="D4" s="30">
        <v>3</v>
      </c>
      <c r="E4" s="30">
        <v>4</v>
      </c>
      <c r="F4" s="23"/>
    </row>
    <row r="5" spans="1:6" ht="30" customHeight="1">
      <c r="A5" s="30">
        <v>1</v>
      </c>
      <c r="B5" s="34" t="s">
        <v>55</v>
      </c>
      <c r="C5" s="30" t="s">
        <v>4</v>
      </c>
      <c r="D5" s="37"/>
      <c r="E5" s="29"/>
      <c r="F5" s="24"/>
    </row>
    <row r="6" spans="1:6" ht="30" customHeight="1">
      <c r="A6" s="30"/>
      <c r="B6" s="35" t="s">
        <v>47</v>
      </c>
      <c r="C6" s="30"/>
      <c r="D6" s="37"/>
      <c r="E6" s="29"/>
      <c r="F6" s="24"/>
    </row>
    <row r="7" spans="1:6" ht="30" customHeight="1">
      <c r="A7" s="30"/>
      <c r="B7" s="35" t="s">
        <v>48</v>
      </c>
      <c r="C7" s="30"/>
      <c r="D7" s="37"/>
      <c r="E7" s="29"/>
      <c r="F7" s="24"/>
    </row>
    <row r="8" spans="1:6" ht="30" customHeight="1">
      <c r="A8" s="30"/>
      <c r="B8" s="35" t="s">
        <v>49</v>
      </c>
      <c r="C8" s="30"/>
      <c r="D8" s="37"/>
      <c r="E8" s="29"/>
      <c r="F8" s="24"/>
    </row>
    <row r="9" spans="1:6" ht="30" customHeight="1">
      <c r="A9" s="30">
        <v>2</v>
      </c>
      <c r="B9" s="34" t="s">
        <v>56</v>
      </c>
      <c r="C9" s="30" t="s">
        <v>4</v>
      </c>
      <c r="D9" s="37"/>
      <c r="E9" s="29"/>
      <c r="F9" s="24"/>
    </row>
    <row r="10" spans="1:6" ht="30" customHeight="1">
      <c r="A10" s="30"/>
      <c r="B10" s="35" t="s">
        <v>47</v>
      </c>
      <c r="C10" s="30"/>
      <c r="D10" s="37"/>
      <c r="E10" s="29"/>
      <c r="F10" s="24"/>
    </row>
    <row r="11" spans="1:6" ht="30" customHeight="1">
      <c r="A11" s="30"/>
      <c r="B11" s="35" t="s">
        <v>48</v>
      </c>
      <c r="C11" s="30"/>
      <c r="D11" s="37"/>
      <c r="E11" s="29"/>
      <c r="F11" s="24"/>
    </row>
    <row r="12" spans="1:6" ht="30" customHeight="1">
      <c r="A12" s="30"/>
      <c r="B12" s="35" t="s">
        <v>49</v>
      </c>
      <c r="C12" s="30"/>
      <c r="D12" s="37"/>
      <c r="E12" s="29"/>
      <c r="F12" s="24"/>
    </row>
    <row r="13" spans="1:6" ht="30" customHeight="1">
      <c r="A13" s="30">
        <v>3</v>
      </c>
      <c r="B13" s="34" t="s">
        <v>57</v>
      </c>
      <c r="C13" s="30" t="s">
        <v>4</v>
      </c>
      <c r="D13" s="37"/>
      <c r="E13" s="29"/>
      <c r="F13" s="24"/>
    </row>
    <row r="14" spans="1:6" ht="30" customHeight="1">
      <c r="A14" s="30"/>
      <c r="B14" s="35" t="s">
        <v>47</v>
      </c>
      <c r="C14" s="30"/>
      <c r="D14" s="37"/>
      <c r="E14" s="29"/>
      <c r="F14" s="24"/>
    </row>
    <row r="15" spans="1:6" ht="30" customHeight="1">
      <c r="A15" s="30"/>
      <c r="B15" s="35" t="s">
        <v>48</v>
      </c>
      <c r="C15" s="30"/>
      <c r="D15" s="37"/>
      <c r="E15" s="29"/>
      <c r="F15" s="24"/>
    </row>
    <row r="16" spans="1:6" ht="30" customHeight="1">
      <c r="A16" s="30"/>
      <c r="B16" s="35" t="s">
        <v>49</v>
      </c>
      <c r="C16" s="30"/>
      <c r="D16" s="37"/>
      <c r="E16" s="29"/>
      <c r="F16" s="24"/>
    </row>
    <row r="17" spans="1:6" ht="30" customHeight="1">
      <c r="A17" s="30">
        <v>4</v>
      </c>
      <c r="B17" s="34" t="s">
        <v>58</v>
      </c>
      <c r="C17" s="30" t="s">
        <v>4</v>
      </c>
      <c r="D17" s="37"/>
      <c r="E17" s="29"/>
      <c r="F17" s="24"/>
    </row>
    <row r="18" spans="1:6" ht="30" customHeight="1">
      <c r="A18" s="30"/>
      <c r="B18" s="35" t="s">
        <v>47</v>
      </c>
      <c r="C18" s="30"/>
      <c r="D18" s="37"/>
      <c r="E18" s="29"/>
      <c r="F18" s="24"/>
    </row>
    <row r="19" spans="1:6" ht="30" customHeight="1">
      <c r="A19" s="30"/>
      <c r="B19" s="35" t="s">
        <v>48</v>
      </c>
      <c r="C19" s="30"/>
      <c r="D19" s="37"/>
      <c r="E19" s="29"/>
      <c r="F19" s="24"/>
    </row>
    <row r="20" spans="1:6" ht="30" customHeight="1">
      <c r="A20" s="30"/>
      <c r="B20" s="35" t="s">
        <v>49</v>
      </c>
      <c r="C20" s="30"/>
      <c r="D20" s="37"/>
      <c r="E20" s="29"/>
      <c r="F20" s="24"/>
    </row>
    <row r="21" spans="1:6" ht="30" customHeight="1">
      <c r="A21" s="30">
        <v>5</v>
      </c>
      <c r="B21" s="34" t="s">
        <v>59</v>
      </c>
      <c r="C21" s="30" t="s">
        <v>5</v>
      </c>
      <c r="D21" s="37"/>
      <c r="E21" s="29"/>
      <c r="F21" s="24"/>
    </row>
    <row r="22" spans="1:6" ht="30" customHeight="1">
      <c r="A22" s="30"/>
      <c r="B22" s="35" t="s">
        <v>47</v>
      </c>
      <c r="C22" s="30"/>
      <c r="D22" s="37"/>
      <c r="E22" s="29"/>
      <c r="F22" s="24"/>
    </row>
    <row r="23" spans="1:6" ht="30" customHeight="1">
      <c r="A23" s="30"/>
      <c r="B23" s="35" t="s">
        <v>48</v>
      </c>
      <c r="C23" s="30"/>
      <c r="D23" s="37"/>
      <c r="E23" s="29"/>
      <c r="F23" s="24"/>
    </row>
    <row r="24" spans="1:6" ht="30" customHeight="1">
      <c r="A24" s="30"/>
      <c r="B24" s="35" t="s">
        <v>49</v>
      </c>
      <c r="C24" s="30"/>
      <c r="D24" s="37"/>
      <c r="E24" s="29"/>
      <c r="F24" s="24"/>
    </row>
    <row r="25" spans="1:6" ht="30" customHeight="1">
      <c r="A25" s="30">
        <v>6</v>
      </c>
      <c r="B25" s="36" t="s">
        <v>226</v>
      </c>
      <c r="C25" s="30" t="s">
        <v>4</v>
      </c>
      <c r="D25" s="37"/>
      <c r="E25" s="29"/>
      <c r="F25" s="24"/>
    </row>
    <row r="26" spans="1:6" ht="30" customHeight="1">
      <c r="A26" s="30">
        <v>7</v>
      </c>
      <c r="B26" s="36" t="s">
        <v>189</v>
      </c>
      <c r="C26" s="30" t="s">
        <v>4</v>
      </c>
      <c r="D26" s="37"/>
      <c r="E26" s="29"/>
      <c r="F26" s="24"/>
    </row>
    <row r="27" spans="1:6" ht="30" customHeight="1">
      <c r="A27" s="30">
        <v>8</v>
      </c>
      <c r="B27" s="36" t="s">
        <v>190</v>
      </c>
      <c r="C27" s="30" t="s">
        <v>4</v>
      </c>
      <c r="D27" s="37"/>
      <c r="E27" s="29"/>
      <c r="F27" s="24"/>
    </row>
    <row r="28" spans="1:6" ht="30" customHeight="1">
      <c r="A28" s="30">
        <v>9</v>
      </c>
      <c r="B28" s="34" t="s">
        <v>61</v>
      </c>
      <c r="C28" s="30" t="s">
        <v>4</v>
      </c>
      <c r="D28" s="37"/>
      <c r="E28" s="29"/>
      <c r="F28" s="24"/>
    </row>
    <row r="29" spans="1:6" ht="30" customHeight="1">
      <c r="A29" s="30"/>
      <c r="B29" s="35" t="s">
        <v>49</v>
      </c>
      <c r="C29" s="30"/>
      <c r="D29" s="37"/>
      <c r="E29" s="29"/>
      <c r="F29" s="24"/>
    </row>
    <row r="30" spans="1:6" ht="30" customHeight="1">
      <c r="A30" s="30">
        <v>10</v>
      </c>
      <c r="B30" s="34" t="s">
        <v>62</v>
      </c>
      <c r="C30" s="30" t="s">
        <v>4</v>
      </c>
      <c r="D30" s="37"/>
      <c r="E30" s="29"/>
      <c r="F30" s="24"/>
    </row>
    <row r="31" spans="1:6" ht="30" customHeight="1">
      <c r="A31" s="30"/>
      <c r="B31" s="35" t="s">
        <v>49</v>
      </c>
      <c r="C31" s="30"/>
      <c r="D31" s="37"/>
      <c r="E31" s="29"/>
      <c r="F31" s="24"/>
    </row>
    <row r="32" spans="1:6" ht="30" customHeight="1">
      <c r="A32" s="30">
        <v>11</v>
      </c>
      <c r="B32" s="34" t="s">
        <v>63</v>
      </c>
      <c r="C32" s="30" t="s">
        <v>4</v>
      </c>
      <c r="D32" s="37"/>
      <c r="E32" s="29"/>
      <c r="F32" s="24"/>
    </row>
    <row r="33" spans="1:6" ht="30" customHeight="1">
      <c r="A33" s="30">
        <v>12</v>
      </c>
      <c r="B33" s="34" t="s">
        <v>64</v>
      </c>
      <c r="C33" s="30" t="s">
        <v>4</v>
      </c>
      <c r="D33" s="37"/>
      <c r="E33" s="29"/>
      <c r="F33" s="24"/>
    </row>
    <row r="34" spans="1:6" ht="30" customHeight="1">
      <c r="A34" s="30"/>
      <c r="B34" s="35" t="s">
        <v>52</v>
      </c>
      <c r="C34" s="30"/>
      <c r="D34" s="37"/>
      <c r="E34" s="29"/>
      <c r="F34" s="24"/>
    </row>
    <row r="35" spans="1:6" ht="30" customHeight="1">
      <c r="A35" s="30"/>
      <c r="B35" s="35" t="s">
        <v>51</v>
      </c>
      <c r="C35" s="30"/>
      <c r="D35" s="37"/>
      <c r="E35" s="29"/>
      <c r="F35" s="24"/>
    </row>
    <row r="36" spans="1:6" ht="30" customHeight="1">
      <c r="A36" s="30">
        <v>13</v>
      </c>
      <c r="B36" s="34" t="s">
        <v>191</v>
      </c>
      <c r="C36" s="30" t="s">
        <v>4</v>
      </c>
      <c r="D36" s="37"/>
      <c r="E36" s="29"/>
      <c r="F36" s="24"/>
    </row>
    <row r="37" spans="1:6" ht="30" customHeight="1">
      <c r="A37" s="30"/>
      <c r="B37" s="35" t="s">
        <v>52</v>
      </c>
      <c r="C37" s="30"/>
      <c r="D37" s="37"/>
      <c r="E37" s="29"/>
      <c r="F37" s="24"/>
    </row>
    <row r="38" spans="1:6" ht="30" customHeight="1">
      <c r="A38" s="30"/>
      <c r="B38" s="35" t="s">
        <v>51</v>
      </c>
      <c r="C38" s="30"/>
      <c r="D38" s="37"/>
      <c r="E38" s="29"/>
      <c r="F38" s="24"/>
    </row>
    <row r="39" spans="1:6" ht="30" customHeight="1">
      <c r="A39" s="30">
        <v>14</v>
      </c>
      <c r="B39" s="34" t="s">
        <v>192</v>
      </c>
      <c r="C39" s="30" t="s">
        <v>4</v>
      </c>
      <c r="D39" s="37"/>
      <c r="E39" s="29"/>
      <c r="F39" s="24"/>
    </row>
    <row r="40" spans="1:6" ht="30" customHeight="1">
      <c r="A40" s="30"/>
      <c r="B40" s="35" t="s">
        <v>52</v>
      </c>
      <c r="C40" s="30"/>
      <c r="D40" s="37"/>
      <c r="E40" s="29"/>
      <c r="F40" s="24"/>
    </row>
    <row r="41" spans="1:6" ht="30" customHeight="1">
      <c r="A41" s="30"/>
      <c r="B41" s="35" t="s">
        <v>51</v>
      </c>
      <c r="C41" s="30"/>
      <c r="D41" s="37"/>
      <c r="E41" s="29"/>
      <c r="F41" s="24"/>
    </row>
    <row r="42" spans="1:6" ht="30" customHeight="1">
      <c r="A42" s="30">
        <v>15</v>
      </c>
      <c r="B42" s="34" t="s">
        <v>193</v>
      </c>
      <c r="C42" s="30" t="s">
        <v>4</v>
      </c>
      <c r="D42" s="37"/>
      <c r="E42" s="29"/>
      <c r="F42" s="24"/>
    </row>
    <row r="43" spans="1:6" ht="30" customHeight="1">
      <c r="A43" s="30"/>
      <c r="B43" s="35" t="s">
        <v>52</v>
      </c>
      <c r="C43" s="30"/>
      <c r="D43" s="37"/>
      <c r="E43" s="29"/>
      <c r="F43" s="24"/>
    </row>
    <row r="44" spans="1:6" ht="30" customHeight="1">
      <c r="A44" s="30"/>
      <c r="B44" s="35" t="s">
        <v>51</v>
      </c>
      <c r="C44" s="30"/>
      <c r="D44" s="37"/>
      <c r="E44" s="29"/>
      <c r="F44" s="24"/>
    </row>
    <row r="45" spans="1:6" ht="30" customHeight="1">
      <c r="A45" s="30">
        <v>16</v>
      </c>
      <c r="B45" s="34" t="s">
        <v>195</v>
      </c>
      <c r="C45" s="30" t="s">
        <v>4</v>
      </c>
      <c r="D45" s="37"/>
      <c r="E45" s="29"/>
      <c r="F45" s="24"/>
    </row>
    <row r="46" spans="1:6" ht="30" customHeight="1">
      <c r="A46" s="30"/>
      <c r="B46" s="35" t="s">
        <v>52</v>
      </c>
      <c r="C46" s="30"/>
      <c r="D46" s="37"/>
      <c r="E46" s="29"/>
      <c r="F46" s="24"/>
    </row>
    <row r="47" spans="1:6" ht="30" customHeight="1">
      <c r="A47" s="30"/>
      <c r="B47" s="35" t="s">
        <v>51</v>
      </c>
      <c r="C47" s="30"/>
      <c r="D47" s="37"/>
      <c r="E47" s="29"/>
      <c r="F47" s="24"/>
    </row>
    <row r="48" spans="1:6" ht="30" customHeight="1">
      <c r="A48" s="30">
        <v>17</v>
      </c>
      <c r="B48" s="34" t="s">
        <v>228</v>
      </c>
      <c r="C48" s="30" t="s">
        <v>4</v>
      </c>
      <c r="D48" s="37"/>
      <c r="E48" s="29"/>
      <c r="F48" s="24"/>
    </row>
    <row r="49" spans="1:6" ht="30" customHeight="1">
      <c r="A49" s="30"/>
      <c r="B49" s="35" t="s">
        <v>52</v>
      </c>
      <c r="C49" s="30"/>
      <c r="D49" s="37"/>
      <c r="E49" s="29"/>
      <c r="F49" s="24"/>
    </row>
    <row r="50" spans="1:6" ht="30" customHeight="1">
      <c r="A50" s="30"/>
      <c r="B50" s="35" t="s">
        <v>51</v>
      </c>
      <c r="C50" s="30"/>
      <c r="D50" s="37"/>
      <c r="E50" s="29"/>
      <c r="F50" s="24"/>
    </row>
    <row r="51" spans="1:6" ht="30" customHeight="1">
      <c r="A51" s="30">
        <v>18</v>
      </c>
      <c r="B51" s="34" t="s">
        <v>227</v>
      </c>
      <c r="C51" s="30" t="s">
        <v>4</v>
      </c>
      <c r="D51" s="37"/>
      <c r="E51" s="29"/>
      <c r="F51" s="24"/>
    </row>
    <row r="52" spans="1:6" ht="30" customHeight="1">
      <c r="A52" s="30">
        <v>19</v>
      </c>
      <c r="B52" s="34" t="s">
        <v>200</v>
      </c>
      <c r="C52" s="30" t="s">
        <v>4</v>
      </c>
      <c r="D52" s="37"/>
      <c r="E52" s="29"/>
      <c r="F52" s="24"/>
    </row>
    <row r="53" spans="1:6" ht="30" customHeight="1">
      <c r="A53" s="30"/>
      <c r="B53" s="35" t="s">
        <v>52</v>
      </c>
      <c r="C53" s="30"/>
      <c r="D53" s="37"/>
      <c r="E53" s="29"/>
      <c r="F53" s="24"/>
    </row>
    <row r="54" spans="1:6" ht="30" customHeight="1">
      <c r="A54" s="30"/>
      <c r="B54" s="35" t="s">
        <v>51</v>
      </c>
      <c r="C54" s="30"/>
      <c r="D54" s="37"/>
      <c r="E54" s="29"/>
      <c r="F54" s="24"/>
    </row>
    <row r="55" spans="1:6" ht="30" customHeight="1">
      <c r="A55" s="30">
        <v>20</v>
      </c>
      <c r="B55" s="34" t="s">
        <v>194</v>
      </c>
      <c r="C55" s="30" t="s">
        <v>4</v>
      </c>
      <c r="D55" s="37"/>
      <c r="E55" s="29"/>
      <c r="F55" s="24"/>
    </row>
    <row r="56" spans="1:6" ht="30" customHeight="1">
      <c r="A56" s="30"/>
      <c r="B56" s="35" t="s">
        <v>52</v>
      </c>
      <c r="C56" s="30"/>
      <c r="D56" s="37"/>
      <c r="E56" s="29"/>
      <c r="F56" s="24"/>
    </row>
    <row r="57" spans="1:6" ht="30" customHeight="1">
      <c r="A57" s="30"/>
      <c r="B57" s="35" t="s">
        <v>51</v>
      </c>
      <c r="C57" s="30"/>
      <c r="D57" s="37"/>
      <c r="E57" s="29"/>
      <c r="F57" s="24"/>
    </row>
    <row r="58" spans="1:6" ht="30" customHeight="1">
      <c r="A58" s="30">
        <v>21</v>
      </c>
      <c r="B58" s="34" t="s">
        <v>196</v>
      </c>
      <c r="C58" s="30" t="s">
        <v>4</v>
      </c>
      <c r="D58" s="37"/>
      <c r="E58" s="29"/>
      <c r="F58" s="24"/>
    </row>
    <row r="59" spans="1:6" ht="30" customHeight="1">
      <c r="A59" s="30"/>
      <c r="B59" s="35" t="s">
        <v>52</v>
      </c>
      <c r="C59" s="30"/>
      <c r="D59" s="37"/>
      <c r="E59" s="29"/>
      <c r="F59" s="24"/>
    </row>
    <row r="60" spans="1:6" ht="30" customHeight="1">
      <c r="A60" s="30"/>
      <c r="B60" s="35" t="s">
        <v>51</v>
      </c>
      <c r="C60" s="30"/>
      <c r="D60" s="37"/>
      <c r="E60" s="29"/>
      <c r="F60" s="24"/>
    </row>
    <row r="61" spans="1:6" ht="30" customHeight="1">
      <c r="A61" s="30">
        <v>22</v>
      </c>
      <c r="B61" s="34" t="s">
        <v>229</v>
      </c>
      <c r="C61" s="30" t="s">
        <v>4</v>
      </c>
      <c r="D61" s="37"/>
      <c r="E61" s="29"/>
      <c r="F61" s="24"/>
    </row>
    <row r="62" spans="1:6" ht="30" customHeight="1">
      <c r="A62" s="30">
        <v>23</v>
      </c>
      <c r="B62" s="34" t="s">
        <v>60</v>
      </c>
      <c r="C62" s="30" t="s">
        <v>4</v>
      </c>
      <c r="D62" s="37"/>
      <c r="E62" s="29"/>
      <c r="F62" s="24"/>
    </row>
    <row r="63" spans="1:6" ht="30" customHeight="1">
      <c r="A63" s="30"/>
      <c r="B63" s="35" t="s">
        <v>52</v>
      </c>
      <c r="C63" s="30"/>
      <c r="D63" s="37"/>
      <c r="E63" s="29"/>
      <c r="F63" s="24"/>
    </row>
    <row r="64" spans="1:6" ht="30" customHeight="1">
      <c r="A64" s="30"/>
      <c r="B64" s="35" t="s">
        <v>51</v>
      </c>
      <c r="C64" s="30"/>
      <c r="D64" s="37"/>
      <c r="E64" s="29"/>
      <c r="F64" s="24"/>
    </row>
    <row r="65" spans="1:6" ht="30" customHeight="1">
      <c r="A65" s="30">
        <v>24</v>
      </c>
      <c r="B65" s="34" t="s">
        <v>197</v>
      </c>
      <c r="C65" s="30" t="s">
        <v>4</v>
      </c>
      <c r="D65" s="37"/>
      <c r="E65" s="29"/>
      <c r="F65" s="24"/>
    </row>
    <row r="66" spans="1:6" ht="30" customHeight="1">
      <c r="A66" s="30"/>
      <c r="B66" s="35" t="s">
        <v>52</v>
      </c>
      <c r="C66" s="30"/>
      <c r="D66" s="37"/>
      <c r="E66" s="29"/>
      <c r="F66" s="24"/>
    </row>
    <row r="67" spans="1:6" ht="30" customHeight="1">
      <c r="A67" s="30"/>
      <c r="B67" s="35" t="s">
        <v>51</v>
      </c>
      <c r="C67" s="30"/>
      <c r="D67" s="37"/>
      <c r="E67" s="29"/>
      <c r="F67" s="24"/>
    </row>
    <row r="68" spans="1:6" ht="30" customHeight="1">
      <c r="A68" s="30">
        <v>25</v>
      </c>
      <c r="B68" s="34" t="s">
        <v>65</v>
      </c>
      <c r="C68" s="30" t="s">
        <v>4</v>
      </c>
      <c r="D68" s="37"/>
      <c r="E68" s="29"/>
      <c r="F68" s="24"/>
    </row>
    <row r="69" spans="1:6" ht="30" customHeight="1">
      <c r="A69" s="30"/>
      <c r="B69" s="35" t="s">
        <v>52</v>
      </c>
      <c r="C69" s="30"/>
      <c r="D69" s="37"/>
      <c r="E69" s="29"/>
      <c r="F69" s="24"/>
    </row>
    <row r="70" spans="1:6" ht="30" customHeight="1">
      <c r="A70" s="30"/>
      <c r="B70" s="35" t="s">
        <v>51</v>
      </c>
      <c r="C70" s="30"/>
      <c r="D70" s="37"/>
      <c r="E70" s="29"/>
      <c r="F70" s="24"/>
    </row>
    <row r="71" spans="1:6" ht="30" customHeight="1">
      <c r="A71" s="30">
        <v>26</v>
      </c>
      <c r="B71" s="34" t="s">
        <v>201</v>
      </c>
      <c r="C71" s="30" t="s">
        <v>4</v>
      </c>
      <c r="D71" s="37"/>
      <c r="E71" s="29"/>
      <c r="F71" s="24"/>
    </row>
    <row r="72" spans="1:6" ht="30" customHeight="1">
      <c r="A72" s="30"/>
      <c r="B72" s="35" t="s">
        <v>52</v>
      </c>
      <c r="C72" s="30"/>
      <c r="D72" s="37"/>
      <c r="E72" s="29"/>
      <c r="F72" s="24"/>
    </row>
    <row r="73" spans="1:6" ht="30" customHeight="1">
      <c r="A73" s="30"/>
      <c r="B73" s="35" t="s">
        <v>51</v>
      </c>
      <c r="C73" s="30"/>
      <c r="D73" s="37"/>
      <c r="E73" s="29"/>
      <c r="F73" s="24"/>
    </row>
    <row r="74" spans="1:6" ht="30" customHeight="1">
      <c r="A74" s="30">
        <v>27</v>
      </c>
      <c r="B74" s="34" t="s">
        <v>219</v>
      </c>
      <c r="C74" s="30" t="s">
        <v>4</v>
      </c>
      <c r="D74" s="37"/>
      <c r="E74" s="29"/>
      <c r="F74" s="24"/>
    </row>
    <row r="75" spans="1:6" ht="30" customHeight="1">
      <c r="A75" s="30"/>
      <c r="B75" s="35" t="s">
        <v>52</v>
      </c>
      <c r="C75" s="30"/>
      <c r="D75" s="37"/>
      <c r="E75" s="29"/>
      <c r="F75" s="24"/>
    </row>
    <row r="76" spans="1:6" ht="30" customHeight="1">
      <c r="A76" s="30"/>
      <c r="B76" s="35" t="s">
        <v>51</v>
      </c>
      <c r="C76" s="30"/>
      <c r="D76" s="37"/>
      <c r="E76" s="29"/>
      <c r="F76" s="24"/>
    </row>
    <row r="77" spans="1:6" ht="30" customHeight="1">
      <c r="A77" s="30">
        <v>28</v>
      </c>
      <c r="B77" s="34" t="s">
        <v>220</v>
      </c>
      <c r="C77" s="30" t="s">
        <v>4</v>
      </c>
      <c r="D77" s="37"/>
      <c r="E77" s="29"/>
      <c r="F77" s="24"/>
    </row>
    <row r="78" spans="1:6" ht="30" customHeight="1">
      <c r="A78" s="30"/>
      <c r="B78" s="35" t="s">
        <v>52</v>
      </c>
      <c r="C78" s="30"/>
      <c r="D78" s="37"/>
      <c r="E78" s="29"/>
      <c r="F78" s="24"/>
    </row>
    <row r="79" spans="1:6" ht="30" customHeight="1">
      <c r="A79" s="30"/>
      <c r="B79" s="35" t="s">
        <v>51</v>
      </c>
      <c r="C79" s="30"/>
      <c r="D79" s="37"/>
      <c r="E79" s="29"/>
      <c r="F79" s="24"/>
    </row>
    <row r="80" spans="1:6" ht="30" customHeight="1">
      <c r="A80" s="30">
        <v>29</v>
      </c>
      <c r="B80" s="34" t="s">
        <v>198</v>
      </c>
      <c r="C80" s="30" t="s">
        <v>4</v>
      </c>
      <c r="D80" s="37"/>
      <c r="E80" s="29"/>
      <c r="F80" s="24"/>
    </row>
    <row r="81" spans="1:6" ht="30" customHeight="1">
      <c r="A81" s="30"/>
      <c r="B81" s="35" t="s">
        <v>52</v>
      </c>
      <c r="C81" s="30"/>
      <c r="D81" s="37"/>
      <c r="E81" s="29"/>
      <c r="F81" s="24"/>
    </row>
    <row r="82" spans="1:6" ht="30" customHeight="1">
      <c r="A82" s="30"/>
      <c r="B82" s="35" t="s">
        <v>51</v>
      </c>
      <c r="C82" s="30"/>
      <c r="D82" s="37"/>
      <c r="E82" s="29"/>
      <c r="F82" s="24"/>
    </row>
    <row r="83" spans="1:6" ht="30" customHeight="1">
      <c r="A83" s="30">
        <v>30</v>
      </c>
      <c r="B83" s="34" t="s">
        <v>66</v>
      </c>
      <c r="C83" s="30" t="s">
        <v>4</v>
      </c>
      <c r="D83" s="37"/>
      <c r="E83" s="29"/>
      <c r="F83" s="24"/>
    </row>
    <row r="84" spans="1:6" ht="30" customHeight="1">
      <c r="A84" s="30"/>
      <c r="B84" s="35" t="s">
        <v>52</v>
      </c>
      <c r="C84" s="30"/>
      <c r="D84" s="37"/>
      <c r="E84" s="29"/>
      <c r="F84" s="24"/>
    </row>
    <row r="85" spans="1:6" ht="30" customHeight="1">
      <c r="A85" s="30"/>
      <c r="B85" s="35" t="s">
        <v>51</v>
      </c>
      <c r="C85" s="30"/>
      <c r="D85" s="37"/>
      <c r="E85" s="29"/>
      <c r="F85" s="24"/>
    </row>
    <row r="86" spans="1:6" ht="30" customHeight="1">
      <c r="A86" s="30">
        <v>31</v>
      </c>
      <c r="B86" s="34" t="s">
        <v>221</v>
      </c>
      <c r="C86" s="30" t="s">
        <v>5</v>
      </c>
      <c r="D86" s="37"/>
      <c r="E86" s="29"/>
      <c r="F86" s="24"/>
    </row>
    <row r="87" spans="1:6" ht="30" customHeight="1">
      <c r="A87" s="30"/>
      <c r="B87" s="35" t="s">
        <v>51</v>
      </c>
      <c r="C87" s="30"/>
      <c r="D87" s="37"/>
      <c r="E87" s="29"/>
      <c r="F87" s="24"/>
    </row>
    <row r="88" spans="1:6" ht="30" customHeight="1">
      <c r="A88" s="30"/>
      <c r="B88" s="35" t="s">
        <v>48</v>
      </c>
      <c r="C88" s="30"/>
      <c r="D88" s="37"/>
      <c r="E88" s="29"/>
      <c r="F88" s="24"/>
    </row>
    <row r="89" spans="1:6" ht="30" customHeight="1">
      <c r="A89" s="30"/>
      <c r="B89" s="35" t="s">
        <v>53</v>
      </c>
      <c r="C89" s="30"/>
      <c r="D89" s="37"/>
      <c r="E89" s="29"/>
      <c r="F89" s="24"/>
    </row>
    <row r="90" spans="1:6" ht="30" customHeight="1">
      <c r="A90" s="30"/>
      <c r="B90" s="35" t="s">
        <v>67</v>
      </c>
      <c r="C90" s="30"/>
      <c r="D90" s="37"/>
      <c r="E90" s="29"/>
      <c r="F90" s="24"/>
    </row>
    <row r="91" spans="1:6" ht="30" customHeight="1">
      <c r="A91" s="30"/>
      <c r="B91" s="35" t="s">
        <v>50</v>
      </c>
      <c r="C91" s="30"/>
      <c r="D91" s="37"/>
      <c r="E91" s="29"/>
      <c r="F91" s="24"/>
    </row>
    <row r="92" spans="1:6" ht="30" customHeight="1">
      <c r="A92" s="30"/>
      <c r="B92" s="35" t="s">
        <v>54</v>
      </c>
      <c r="C92" s="30"/>
      <c r="D92" s="37"/>
      <c r="E92" s="29"/>
      <c r="F92" s="24"/>
    </row>
    <row r="93" spans="1:6" ht="30" customHeight="1">
      <c r="A93" s="30">
        <v>32</v>
      </c>
      <c r="B93" s="34" t="s">
        <v>199</v>
      </c>
      <c r="C93" s="30" t="s">
        <v>5</v>
      </c>
      <c r="D93" s="37"/>
      <c r="E93" s="29"/>
      <c r="F93" s="24"/>
    </row>
    <row r="94" spans="1:6" ht="30" customHeight="1">
      <c r="A94" s="30"/>
      <c r="B94" s="35" t="s">
        <v>51</v>
      </c>
      <c r="C94" s="30"/>
      <c r="D94" s="37"/>
      <c r="E94" s="29"/>
      <c r="F94" s="24"/>
    </row>
    <row r="95" spans="1:6" ht="30" customHeight="1">
      <c r="A95" s="30"/>
      <c r="B95" s="35" t="s">
        <v>48</v>
      </c>
      <c r="C95" s="30"/>
      <c r="D95" s="37"/>
      <c r="E95" s="29"/>
      <c r="F95" s="24"/>
    </row>
    <row r="96" spans="1:6" ht="30" customHeight="1">
      <c r="A96" s="30"/>
      <c r="B96" s="35" t="s">
        <v>53</v>
      </c>
      <c r="C96" s="30"/>
      <c r="D96" s="37"/>
      <c r="E96" s="29"/>
      <c r="F96" s="24"/>
    </row>
    <row r="97" spans="1:6" ht="30" customHeight="1">
      <c r="A97" s="30"/>
      <c r="B97" s="35" t="s">
        <v>67</v>
      </c>
      <c r="C97" s="30"/>
      <c r="D97" s="37"/>
      <c r="E97" s="29"/>
      <c r="F97" s="24"/>
    </row>
    <row r="98" spans="1:6" ht="30" customHeight="1">
      <c r="A98" s="30"/>
      <c r="B98" s="35" t="s">
        <v>50</v>
      </c>
      <c r="C98" s="30"/>
      <c r="D98" s="37"/>
      <c r="E98" s="29"/>
      <c r="F98" s="24"/>
    </row>
    <row r="99" spans="1:6" ht="30" customHeight="1">
      <c r="A99" s="30"/>
      <c r="B99" s="35" t="s">
        <v>54</v>
      </c>
      <c r="C99" s="30"/>
      <c r="D99" s="37"/>
      <c r="E99" s="29"/>
      <c r="F99" s="24"/>
    </row>
    <row r="100" spans="1:6" ht="30" customHeight="1">
      <c r="A100" s="30">
        <v>33</v>
      </c>
      <c r="B100" s="34" t="s">
        <v>186</v>
      </c>
      <c r="C100" s="30" t="s">
        <v>5</v>
      </c>
      <c r="D100" s="37"/>
      <c r="E100" s="29"/>
      <c r="F100" s="24"/>
    </row>
    <row r="101" spans="1:6" ht="30" customHeight="1">
      <c r="A101" s="30"/>
      <c r="B101" s="35" t="s">
        <v>51</v>
      </c>
      <c r="C101" s="30"/>
      <c r="D101" s="37"/>
      <c r="E101" s="29"/>
      <c r="F101" s="24"/>
    </row>
    <row r="102" spans="1:6" ht="30" customHeight="1">
      <c r="A102" s="30"/>
      <c r="B102" s="35" t="s">
        <v>48</v>
      </c>
      <c r="C102" s="30"/>
      <c r="D102" s="37"/>
      <c r="E102" s="29"/>
      <c r="F102" s="24"/>
    </row>
    <row r="103" spans="1:6" ht="30" customHeight="1">
      <c r="A103" s="30"/>
      <c r="B103" s="35" t="s">
        <v>53</v>
      </c>
      <c r="C103" s="30"/>
      <c r="D103" s="37"/>
      <c r="E103" s="29"/>
      <c r="F103" s="24"/>
    </row>
    <row r="104" spans="1:6" ht="30" customHeight="1">
      <c r="A104" s="30"/>
      <c r="B104" s="35" t="s">
        <v>71</v>
      </c>
      <c r="C104" s="30"/>
      <c r="D104" s="37"/>
      <c r="E104" s="29"/>
      <c r="F104" s="24"/>
    </row>
    <row r="105" spans="1:6" ht="30" customHeight="1">
      <c r="A105" s="30"/>
      <c r="B105" s="35" t="s">
        <v>50</v>
      </c>
      <c r="C105" s="30"/>
      <c r="D105" s="37"/>
      <c r="E105" s="29"/>
      <c r="F105" s="24"/>
    </row>
    <row r="106" spans="1:6" ht="30" customHeight="1">
      <c r="A106" s="30"/>
      <c r="B106" s="35" t="s">
        <v>54</v>
      </c>
      <c r="C106" s="30"/>
      <c r="D106" s="37"/>
      <c r="E106" s="29"/>
      <c r="F106" s="24"/>
    </row>
    <row r="107" spans="1:6" ht="30" customHeight="1">
      <c r="A107" s="30">
        <v>34</v>
      </c>
      <c r="B107" s="34" t="s">
        <v>222</v>
      </c>
      <c r="C107" s="30" t="s">
        <v>5</v>
      </c>
      <c r="D107" s="37"/>
      <c r="E107" s="29"/>
      <c r="F107" s="24"/>
    </row>
    <row r="108" spans="1:6" ht="30" customHeight="1">
      <c r="A108" s="30"/>
      <c r="B108" s="35" t="s">
        <v>51</v>
      </c>
      <c r="C108" s="30"/>
      <c r="D108" s="37"/>
      <c r="E108" s="29"/>
      <c r="F108" s="24"/>
    </row>
    <row r="109" spans="1:6" ht="30" customHeight="1">
      <c r="A109" s="30"/>
      <c r="B109" s="35" t="s">
        <v>48</v>
      </c>
      <c r="C109" s="30"/>
      <c r="D109" s="37"/>
      <c r="E109" s="29"/>
      <c r="F109" s="24"/>
    </row>
    <row r="110" spans="1:6" ht="30" customHeight="1">
      <c r="A110" s="30"/>
      <c r="B110" s="35" t="s">
        <v>53</v>
      </c>
      <c r="C110" s="30"/>
      <c r="D110" s="37"/>
      <c r="E110" s="29"/>
      <c r="F110" s="24"/>
    </row>
    <row r="111" spans="1:6" ht="30" customHeight="1">
      <c r="A111" s="30"/>
      <c r="B111" s="35" t="s">
        <v>71</v>
      </c>
      <c r="C111" s="30"/>
      <c r="D111" s="37"/>
      <c r="E111" s="29"/>
      <c r="F111" s="24"/>
    </row>
    <row r="112" spans="1:6" ht="30" customHeight="1">
      <c r="A112" s="30"/>
      <c r="B112" s="35" t="s">
        <v>50</v>
      </c>
      <c r="C112" s="30"/>
      <c r="D112" s="37"/>
      <c r="E112" s="29"/>
      <c r="F112" s="24"/>
    </row>
    <row r="113" spans="1:6" ht="30" customHeight="1">
      <c r="A113" s="30"/>
      <c r="B113" s="35" t="s">
        <v>54</v>
      </c>
      <c r="C113" s="30"/>
      <c r="D113" s="37"/>
      <c r="E113" s="29"/>
      <c r="F113" s="24"/>
    </row>
    <row r="114" spans="1:6" ht="30" customHeight="1">
      <c r="A114" s="30">
        <v>35</v>
      </c>
      <c r="B114" s="34" t="s">
        <v>202</v>
      </c>
      <c r="C114" s="30" t="s">
        <v>5</v>
      </c>
      <c r="D114" s="37"/>
      <c r="E114" s="29"/>
      <c r="F114" s="24"/>
    </row>
    <row r="115" spans="1:6" ht="30" customHeight="1">
      <c r="A115" s="30"/>
      <c r="B115" s="35" t="s">
        <v>51</v>
      </c>
      <c r="C115" s="30"/>
      <c r="D115" s="37"/>
      <c r="E115" s="29"/>
      <c r="F115" s="24"/>
    </row>
    <row r="116" spans="1:6" ht="30" customHeight="1">
      <c r="A116" s="30"/>
      <c r="B116" s="35" t="s">
        <v>48</v>
      </c>
      <c r="C116" s="30"/>
      <c r="D116" s="37"/>
      <c r="E116" s="29"/>
      <c r="F116" s="24"/>
    </row>
    <row r="117" spans="1:6" ht="30" customHeight="1">
      <c r="A117" s="30"/>
      <c r="B117" s="35" t="s">
        <v>53</v>
      </c>
      <c r="C117" s="30"/>
      <c r="D117" s="37"/>
      <c r="E117" s="29"/>
      <c r="F117" s="24"/>
    </row>
    <row r="118" spans="1:6" ht="30" customHeight="1">
      <c r="A118" s="30"/>
      <c r="B118" s="35" t="s">
        <v>71</v>
      </c>
      <c r="C118" s="30"/>
      <c r="D118" s="37"/>
      <c r="E118" s="29"/>
      <c r="F118" s="24"/>
    </row>
    <row r="119" spans="1:6" ht="30" customHeight="1">
      <c r="A119" s="30"/>
      <c r="B119" s="35" t="s">
        <v>50</v>
      </c>
      <c r="C119" s="30"/>
      <c r="D119" s="37"/>
      <c r="E119" s="29"/>
      <c r="F119" s="24"/>
    </row>
    <row r="120" spans="1:6" ht="30" customHeight="1">
      <c r="A120" s="30"/>
      <c r="B120" s="35" t="s">
        <v>54</v>
      </c>
      <c r="C120" s="30"/>
      <c r="D120" s="37"/>
      <c r="E120" s="29"/>
      <c r="F120" s="24"/>
    </row>
    <row r="121" spans="1:6" ht="30" customHeight="1">
      <c r="A121" s="30">
        <v>36</v>
      </c>
      <c r="B121" s="34" t="s">
        <v>68</v>
      </c>
      <c r="C121" s="30" t="s">
        <v>5</v>
      </c>
      <c r="D121" s="37"/>
      <c r="E121" s="29"/>
      <c r="F121" s="24"/>
    </row>
    <row r="122" spans="1:6" ht="30" customHeight="1">
      <c r="A122" s="30"/>
      <c r="B122" s="35" t="s">
        <v>51</v>
      </c>
      <c r="C122" s="30"/>
      <c r="D122" s="37"/>
      <c r="E122" s="29"/>
      <c r="F122" s="24"/>
    </row>
    <row r="123" spans="1:6" ht="30" customHeight="1">
      <c r="A123" s="30"/>
      <c r="B123" s="35" t="s">
        <v>48</v>
      </c>
      <c r="C123" s="30"/>
      <c r="D123" s="37"/>
      <c r="E123" s="29"/>
      <c r="F123" s="24"/>
    </row>
    <row r="124" spans="1:6" ht="30" customHeight="1">
      <c r="A124" s="30"/>
      <c r="B124" s="35" t="s">
        <v>53</v>
      </c>
      <c r="C124" s="30"/>
      <c r="D124" s="37"/>
      <c r="E124" s="29"/>
      <c r="F124" s="24"/>
    </row>
    <row r="125" spans="1:6" ht="30" customHeight="1">
      <c r="A125" s="30"/>
      <c r="B125" s="35" t="s">
        <v>71</v>
      </c>
      <c r="C125" s="30"/>
      <c r="D125" s="37"/>
      <c r="E125" s="29"/>
      <c r="F125" s="24"/>
    </row>
    <row r="126" spans="1:6" ht="30" customHeight="1">
      <c r="A126" s="30"/>
      <c r="B126" s="35" t="s">
        <v>50</v>
      </c>
      <c r="C126" s="30"/>
      <c r="D126" s="37"/>
      <c r="E126" s="29"/>
      <c r="F126" s="24"/>
    </row>
    <row r="127" spans="1:6" ht="30" customHeight="1">
      <c r="A127" s="30"/>
      <c r="B127" s="35" t="s">
        <v>54</v>
      </c>
      <c r="C127" s="30"/>
      <c r="D127" s="37"/>
      <c r="E127" s="29"/>
      <c r="F127" s="24"/>
    </row>
    <row r="128" spans="1:6" ht="30" customHeight="1">
      <c r="A128" s="30">
        <v>37</v>
      </c>
      <c r="B128" s="34" t="s">
        <v>69</v>
      </c>
      <c r="C128" s="30" t="s">
        <v>5</v>
      </c>
      <c r="D128" s="37"/>
      <c r="E128" s="29"/>
      <c r="F128" s="24"/>
    </row>
    <row r="129" spans="1:6" ht="30" customHeight="1">
      <c r="A129" s="30"/>
      <c r="B129" s="35" t="s">
        <v>51</v>
      </c>
      <c r="C129" s="30"/>
      <c r="D129" s="37"/>
      <c r="E129" s="29"/>
      <c r="F129" s="24"/>
    </row>
    <row r="130" spans="1:6" ht="30" customHeight="1">
      <c r="A130" s="30"/>
      <c r="B130" s="35" t="s">
        <v>48</v>
      </c>
      <c r="C130" s="30"/>
      <c r="D130" s="37"/>
      <c r="E130" s="29"/>
      <c r="F130" s="24"/>
    </row>
    <row r="131" spans="1:6" ht="30" customHeight="1">
      <c r="A131" s="30"/>
      <c r="B131" s="35" t="s">
        <v>53</v>
      </c>
      <c r="C131" s="30"/>
      <c r="D131" s="37"/>
      <c r="E131" s="29"/>
      <c r="F131" s="24"/>
    </row>
    <row r="132" spans="1:11" ht="30" customHeight="1">
      <c r="A132" s="30"/>
      <c r="B132" s="35" t="s">
        <v>71</v>
      </c>
      <c r="C132" s="30"/>
      <c r="D132" s="37"/>
      <c r="E132" s="29"/>
      <c r="F132" s="24"/>
      <c r="K132" s="58"/>
    </row>
    <row r="133" spans="1:6" ht="30" customHeight="1">
      <c r="A133" s="30"/>
      <c r="B133" s="35" t="s">
        <v>50</v>
      </c>
      <c r="C133" s="30"/>
      <c r="D133" s="37"/>
      <c r="E133" s="29"/>
      <c r="F133" s="24"/>
    </row>
    <row r="134" spans="1:6" ht="30" customHeight="1">
      <c r="A134" s="30"/>
      <c r="B134" s="35" t="s">
        <v>54</v>
      </c>
      <c r="C134" s="30"/>
      <c r="D134" s="37"/>
      <c r="E134" s="29"/>
      <c r="F134" s="24"/>
    </row>
    <row r="135" spans="1:6" ht="30" customHeight="1">
      <c r="A135" s="30">
        <v>38</v>
      </c>
      <c r="B135" s="34" t="s">
        <v>223</v>
      </c>
      <c r="C135" s="30" t="s">
        <v>4</v>
      </c>
      <c r="D135" s="37"/>
      <c r="E135" s="29"/>
      <c r="F135" s="24"/>
    </row>
    <row r="136" spans="1:6" ht="30" customHeight="1">
      <c r="A136" s="30"/>
      <c r="B136" s="35" t="s">
        <v>52</v>
      </c>
      <c r="C136" s="30"/>
      <c r="D136" s="37"/>
      <c r="E136" s="29"/>
      <c r="F136" s="24"/>
    </row>
    <row r="137" spans="1:6" ht="30" customHeight="1">
      <c r="A137" s="30"/>
      <c r="B137" s="35" t="s">
        <v>51</v>
      </c>
      <c r="C137" s="30"/>
      <c r="D137" s="37"/>
      <c r="E137" s="29"/>
      <c r="F137" s="24"/>
    </row>
    <row r="138" spans="1:6" ht="30" customHeight="1">
      <c r="A138" s="30">
        <v>39</v>
      </c>
      <c r="B138" s="34" t="s">
        <v>224</v>
      </c>
      <c r="C138" s="30" t="s">
        <v>4</v>
      </c>
      <c r="D138" s="37"/>
      <c r="E138" s="29"/>
      <c r="F138" s="24"/>
    </row>
    <row r="139" spans="1:6" ht="30" customHeight="1">
      <c r="A139" s="30"/>
      <c r="B139" s="35" t="s">
        <v>52</v>
      </c>
      <c r="C139" s="30"/>
      <c r="D139" s="37"/>
      <c r="E139" s="29"/>
      <c r="F139" s="24"/>
    </row>
    <row r="140" spans="1:6" ht="30" customHeight="1">
      <c r="A140" s="30"/>
      <c r="B140" s="35" t="s">
        <v>51</v>
      </c>
      <c r="C140" s="30"/>
      <c r="D140" s="37"/>
      <c r="E140" s="29"/>
      <c r="F140" s="24"/>
    </row>
    <row r="141" spans="1:6" ht="30" customHeight="1">
      <c r="A141" s="30">
        <v>40</v>
      </c>
      <c r="B141" s="34" t="s">
        <v>225</v>
      </c>
      <c r="C141" s="30" t="s">
        <v>4</v>
      </c>
      <c r="D141" s="37"/>
      <c r="E141" s="29"/>
      <c r="F141" s="24"/>
    </row>
    <row r="142" spans="1:6" ht="30" customHeight="1">
      <c r="A142" s="30"/>
      <c r="B142" s="35" t="s">
        <v>52</v>
      </c>
      <c r="C142" s="30"/>
      <c r="D142" s="37"/>
      <c r="E142" s="29"/>
      <c r="F142" s="24"/>
    </row>
    <row r="143" spans="1:6" ht="30" customHeight="1">
      <c r="A143" s="30"/>
      <c r="B143" s="35" t="s">
        <v>51</v>
      </c>
      <c r="C143" s="30"/>
      <c r="D143" s="37"/>
      <c r="E143" s="29"/>
      <c r="F143" s="24"/>
    </row>
    <row r="144" spans="1:6" ht="30" customHeight="1">
      <c r="A144" s="30"/>
      <c r="B144" s="35"/>
      <c r="C144" s="30"/>
      <c r="D144" s="37"/>
      <c r="E144" s="29"/>
      <c r="F144" s="24"/>
    </row>
    <row r="145" spans="1:6" ht="30" customHeight="1">
      <c r="A145" s="30"/>
      <c r="B145" s="78" t="s">
        <v>70</v>
      </c>
      <c r="C145" s="79"/>
      <c r="D145" s="37">
        <f>SUM(D5:D144)</f>
        <v>0</v>
      </c>
      <c r="E145" s="29"/>
      <c r="F145" s="24"/>
    </row>
  </sheetData>
  <sheetProtection/>
  <mergeCells count="3">
    <mergeCell ref="B3:C3"/>
    <mergeCell ref="B4:C4"/>
    <mergeCell ref="B145:C145"/>
  </mergeCells>
  <printOptions horizontalCentered="1" verticalCentered="1"/>
  <pageMargins left="0" right="0" top="0" bottom="0" header="0" footer="0"/>
  <pageSetup fitToHeight="0" fitToWidth="0" horizontalDpi="600" verticalDpi="600" orientation="portrait" paperSize="9" scale="80" r:id="rId1"/>
  <rowBreaks count="4" manualBreakCount="4">
    <brk id="35" max="4" man="1"/>
    <brk id="67" max="255" man="1"/>
    <brk id="99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.140625" style="0" customWidth="1"/>
    <col min="2" max="2" width="41.421875" style="0" customWidth="1"/>
    <col min="3" max="3" width="11.00390625" style="0" customWidth="1"/>
    <col min="4" max="4" width="20.140625" style="0" customWidth="1"/>
    <col min="5" max="5" width="56.00390625" style="0" customWidth="1"/>
    <col min="6" max="6" width="65.140625" style="0" customWidth="1"/>
  </cols>
  <sheetData>
    <row r="1" spans="3:5" ht="21">
      <c r="C1" s="5" t="s">
        <v>18</v>
      </c>
      <c r="E1" s="5"/>
    </row>
    <row r="2" spans="1:6" ht="84">
      <c r="A2" s="3" t="s">
        <v>0</v>
      </c>
      <c r="B2" s="80" t="s">
        <v>11</v>
      </c>
      <c r="C2" s="80"/>
      <c r="D2" s="3" t="s">
        <v>143</v>
      </c>
      <c r="E2" s="3" t="s">
        <v>2</v>
      </c>
      <c r="F2" s="20"/>
    </row>
    <row r="3" spans="1:6" ht="15">
      <c r="A3" s="8">
        <v>1</v>
      </c>
      <c r="B3" s="81">
        <v>2</v>
      </c>
      <c r="C3" s="81"/>
      <c r="D3" s="8">
        <v>3</v>
      </c>
      <c r="E3" s="9">
        <v>4</v>
      </c>
      <c r="F3" s="21"/>
    </row>
    <row r="4" spans="1:6" ht="30" customHeight="1">
      <c r="A4" s="8">
        <v>1</v>
      </c>
      <c r="B4" s="2" t="s">
        <v>13</v>
      </c>
      <c r="C4" s="8" t="s">
        <v>5</v>
      </c>
      <c r="D4" s="31"/>
      <c r="E4" s="2"/>
      <c r="F4" s="22"/>
    </row>
    <row r="5" spans="1:6" ht="30" customHeight="1">
      <c r="A5" s="8">
        <v>2</v>
      </c>
      <c r="B5" s="2" t="s">
        <v>15</v>
      </c>
      <c r="C5" s="7" t="s">
        <v>4</v>
      </c>
      <c r="D5" s="31"/>
      <c r="E5" s="2"/>
      <c r="F5" s="22"/>
    </row>
    <row r="6" spans="1:6" ht="30" customHeight="1">
      <c r="A6" s="8">
        <v>3</v>
      </c>
      <c r="B6" s="29" t="s">
        <v>232</v>
      </c>
      <c r="C6" s="30" t="s">
        <v>4</v>
      </c>
      <c r="D6" s="31"/>
      <c r="E6" s="2"/>
      <c r="F6" s="22"/>
    </row>
    <row r="7" spans="1:6" ht="30" customHeight="1">
      <c r="A7" s="8">
        <v>4</v>
      </c>
      <c r="B7" s="1" t="s">
        <v>231</v>
      </c>
      <c r="C7" s="7" t="s">
        <v>4</v>
      </c>
      <c r="D7" s="31"/>
      <c r="E7" s="2"/>
      <c r="F7" s="22"/>
    </row>
    <row r="8" spans="1:6" ht="30" customHeight="1">
      <c r="A8" s="8">
        <v>5</v>
      </c>
      <c r="B8" s="2" t="s">
        <v>14</v>
      </c>
      <c r="C8" s="8" t="s">
        <v>5</v>
      </c>
      <c r="D8" s="31"/>
      <c r="E8" s="2"/>
      <c r="F8" s="22"/>
    </row>
    <row r="9" spans="1:6" ht="30" customHeight="1">
      <c r="A9" s="8"/>
      <c r="B9" s="10" t="s">
        <v>142</v>
      </c>
      <c r="C9" s="8"/>
      <c r="D9" s="31"/>
      <c r="E9" s="2"/>
      <c r="F9" s="22"/>
    </row>
    <row r="10" spans="1:6" ht="30" customHeight="1">
      <c r="A10" s="8">
        <v>6</v>
      </c>
      <c r="B10" s="70" t="s">
        <v>238</v>
      </c>
      <c r="C10" s="8" t="s">
        <v>5</v>
      </c>
      <c r="D10" s="31"/>
      <c r="E10" s="2"/>
      <c r="F10" s="22"/>
    </row>
    <row r="11" spans="1:6" ht="30" customHeight="1">
      <c r="A11" s="8"/>
      <c r="B11" s="71" t="s">
        <v>239</v>
      </c>
      <c r="C11" s="8"/>
      <c r="D11" s="31"/>
      <c r="E11" s="2"/>
      <c r="F11" s="22"/>
    </row>
    <row r="12" spans="1:6" ht="30" customHeight="1">
      <c r="A12" s="8">
        <v>7</v>
      </c>
      <c r="B12" s="70" t="s">
        <v>240</v>
      </c>
      <c r="C12" s="8" t="s">
        <v>5</v>
      </c>
      <c r="D12" s="31"/>
      <c r="E12" s="2"/>
      <c r="F12" s="22"/>
    </row>
    <row r="13" spans="1:6" ht="30" customHeight="1">
      <c r="A13" s="8"/>
      <c r="B13" s="71" t="s">
        <v>239</v>
      </c>
      <c r="C13" s="8"/>
      <c r="D13" s="31"/>
      <c r="E13" s="2"/>
      <c r="F13" s="22"/>
    </row>
    <row r="14" spans="1:6" ht="30" customHeight="1">
      <c r="A14" s="8">
        <v>8</v>
      </c>
      <c r="B14" s="70" t="s">
        <v>241</v>
      </c>
      <c r="C14" s="8" t="s">
        <v>5</v>
      </c>
      <c r="D14" s="31"/>
      <c r="E14" s="2"/>
      <c r="F14" s="22"/>
    </row>
    <row r="15" spans="1:6" ht="30" customHeight="1">
      <c r="A15" s="8"/>
      <c r="B15" s="71" t="s">
        <v>239</v>
      </c>
      <c r="C15" s="8"/>
      <c r="D15" s="31"/>
      <c r="E15" s="2"/>
      <c r="F15" s="22"/>
    </row>
    <row r="16" spans="1:6" ht="30" customHeight="1">
      <c r="A16" s="8">
        <v>9</v>
      </c>
      <c r="B16" s="70" t="s">
        <v>242</v>
      </c>
      <c r="C16" s="8" t="s">
        <v>5</v>
      </c>
      <c r="D16" s="31"/>
      <c r="E16" s="2"/>
      <c r="F16" s="22"/>
    </row>
    <row r="17" spans="1:6" ht="30" customHeight="1">
      <c r="A17" s="8"/>
      <c r="B17" s="71" t="s">
        <v>239</v>
      </c>
      <c r="C17" s="8"/>
      <c r="D17" s="31"/>
      <c r="E17" s="2"/>
      <c r="F17" s="22"/>
    </row>
    <row r="18" spans="1:6" ht="30" customHeight="1">
      <c r="A18" s="8">
        <v>10</v>
      </c>
      <c r="B18" s="70" t="s">
        <v>243</v>
      </c>
      <c r="C18" s="8" t="s">
        <v>5</v>
      </c>
      <c r="D18" s="31"/>
      <c r="E18" s="2"/>
      <c r="F18" s="22"/>
    </row>
    <row r="19" spans="1:6" ht="30" customHeight="1">
      <c r="A19" s="8"/>
      <c r="B19" s="71" t="s">
        <v>239</v>
      </c>
      <c r="C19" s="8"/>
      <c r="D19" s="31"/>
      <c r="E19" s="2"/>
      <c r="F19" s="22"/>
    </row>
    <row r="20" spans="1:6" ht="30" customHeight="1">
      <c r="A20" s="8">
        <v>11</v>
      </c>
      <c r="B20" s="70" t="s">
        <v>244</v>
      </c>
      <c r="C20" s="8" t="s">
        <v>5</v>
      </c>
      <c r="D20" s="31"/>
      <c r="E20" s="2"/>
      <c r="F20" s="22"/>
    </row>
    <row r="21" spans="1:6" ht="30" customHeight="1">
      <c r="A21" s="8"/>
      <c r="B21" s="71" t="s">
        <v>239</v>
      </c>
      <c r="C21" s="8"/>
      <c r="D21" s="31"/>
      <c r="E21" s="2"/>
      <c r="F21" s="22"/>
    </row>
    <row r="22" spans="1:6" ht="30" customHeight="1">
      <c r="A22" s="8">
        <v>12</v>
      </c>
      <c r="B22" s="70" t="s">
        <v>245</v>
      </c>
      <c r="C22" s="8" t="s">
        <v>5</v>
      </c>
      <c r="D22" s="31"/>
      <c r="E22" s="2"/>
      <c r="F22" s="22"/>
    </row>
    <row r="23" spans="1:6" ht="30" customHeight="1">
      <c r="A23" s="8"/>
      <c r="B23" s="71" t="s">
        <v>239</v>
      </c>
      <c r="C23" s="8"/>
      <c r="D23" s="31"/>
      <c r="E23" s="2"/>
      <c r="F23" s="22"/>
    </row>
    <row r="24" spans="1:6" ht="30" customHeight="1">
      <c r="A24" s="2"/>
      <c r="B24" s="1"/>
      <c r="C24" s="4" t="s">
        <v>12</v>
      </c>
      <c r="D24" s="31">
        <f>SUM(D4:D23)</f>
        <v>0</v>
      </c>
      <c r="E24" s="2"/>
      <c r="F24" s="22"/>
    </row>
  </sheetData>
  <sheetProtection/>
  <mergeCells count="2">
    <mergeCell ref="B2:C2"/>
    <mergeCell ref="B3:C3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8"/>
  <sheetViews>
    <sheetView view="pageBreakPreview" zoomScale="60" zoomScalePageLayoutView="0" workbookViewId="0" topLeftCell="A154">
      <selection activeCell="C5" sqref="C5"/>
    </sheetView>
  </sheetViews>
  <sheetFormatPr defaultColWidth="9.140625" defaultRowHeight="15"/>
  <cols>
    <col min="2" max="2" width="46.00390625" style="0" customWidth="1"/>
    <col min="3" max="3" width="18.00390625" style="0" customWidth="1"/>
    <col min="4" max="4" width="36.28125" style="0" customWidth="1"/>
  </cols>
  <sheetData>
    <row r="1" spans="1:4" ht="18.75">
      <c r="A1" s="83" t="s">
        <v>144</v>
      </c>
      <c r="B1" s="83"/>
      <c r="C1" s="83"/>
      <c r="D1" s="83"/>
    </row>
    <row r="2" spans="1:4" ht="15.75">
      <c r="A2" s="82" t="s">
        <v>73</v>
      </c>
      <c r="B2" s="82"/>
      <c r="C2" s="82"/>
      <c r="D2" s="82"/>
    </row>
    <row r="3" spans="1:4" ht="39.75" customHeight="1">
      <c r="A3" s="11" t="s">
        <v>74</v>
      </c>
      <c r="B3" s="12" t="s">
        <v>203</v>
      </c>
      <c r="C3" s="51" t="s">
        <v>75</v>
      </c>
      <c r="D3" s="56" t="s">
        <v>76</v>
      </c>
    </row>
    <row r="4" spans="1:4" ht="15.75">
      <c r="A4" s="13" t="s">
        <v>77</v>
      </c>
      <c r="B4" s="13" t="s">
        <v>78</v>
      </c>
      <c r="C4" s="52" t="s">
        <v>79</v>
      </c>
      <c r="D4" s="57" t="s">
        <v>80</v>
      </c>
    </row>
    <row r="5" spans="1:4" ht="39.75" customHeight="1">
      <c r="A5" s="11">
        <v>1</v>
      </c>
      <c r="B5" s="14" t="s">
        <v>81</v>
      </c>
      <c r="C5" s="53"/>
      <c r="D5" s="57"/>
    </row>
    <row r="6" spans="1:4" ht="39.75" customHeight="1">
      <c r="A6" s="11">
        <v>2</v>
      </c>
      <c r="B6" s="14" t="s">
        <v>204</v>
      </c>
      <c r="C6" s="53"/>
      <c r="D6" s="57"/>
    </row>
    <row r="7" spans="1:4" ht="39.75" customHeight="1">
      <c r="A7" s="11">
        <v>3</v>
      </c>
      <c r="B7" s="14" t="s">
        <v>82</v>
      </c>
      <c r="C7" s="53"/>
      <c r="D7" s="57"/>
    </row>
    <row r="8" spans="1:4" ht="39.75" customHeight="1">
      <c r="A8" s="11">
        <v>4</v>
      </c>
      <c r="B8" s="14" t="s">
        <v>83</v>
      </c>
      <c r="C8" s="53"/>
      <c r="D8" s="57"/>
    </row>
    <row r="9" spans="1:4" ht="39.75" customHeight="1">
      <c r="A9" s="11">
        <v>5</v>
      </c>
      <c r="B9" s="14" t="s">
        <v>84</v>
      </c>
      <c r="C9" s="53"/>
      <c r="D9" s="57"/>
    </row>
    <row r="10" spans="1:4" ht="39.75" customHeight="1">
      <c r="A10" s="11">
        <v>6</v>
      </c>
      <c r="B10" s="14" t="s">
        <v>85</v>
      </c>
      <c r="C10" s="53"/>
      <c r="D10" s="57"/>
    </row>
    <row r="11" spans="1:4" ht="39.75" customHeight="1">
      <c r="A11" s="11">
        <v>7</v>
      </c>
      <c r="B11" s="14" t="s">
        <v>86</v>
      </c>
      <c r="C11" s="53"/>
      <c r="D11" s="57"/>
    </row>
    <row r="12" spans="1:4" ht="39.75" customHeight="1">
      <c r="A12" s="11">
        <v>8</v>
      </c>
      <c r="B12" s="14" t="s">
        <v>87</v>
      </c>
      <c r="C12" s="53"/>
      <c r="D12" s="57"/>
    </row>
    <row r="13" spans="1:4" ht="39.75" customHeight="1">
      <c r="A13" s="11">
        <v>9</v>
      </c>
      <c r="B13" s="14" t="s">
        <v>88</v>
      </c>
      <c r="C13" s="53"/>
      <c r="D13" s="57"/>
    </row>
    <row r="14" spans="1:4" ht="39.75" customHeight="1">
      <c r="A14" s="11">
        <v>10</v>
      </c>
      <c r="B14" s="14" t="s">
        <v>89</v>
      </c>
      <c r="C14" s="53"/>
      <c r="D14" s="57"/>
    </row>
    <row r="15" spans="1:4" ht="39.75" customHeight="1">
      <c r="A15" s="11">
        <v>11</v>
      </c>
      <c r="B15" s="14" t="s">
        <v>90</v>
      </c>
      <c r="C15" s="53"/>
      <c r="D15" s="57"/>
    </row>
    <row r="16" spans="1:4" ht="39.75" customHeight="1">
      <c r="A16" s="11">
        <v>12</v>
      </c>
      <c r="B16" s="14" t="s">
        <v>91</v>
      </c>
      <c r="C16" s="53"/>
      <c r="D16" s="57"/>
    </row>
    <row r="17" spans="1:4" ht="39.75" customHeight="1">
      <c r="A17" s="11">
        <v>13</v>
      </c>
      <c r="B17" s="14" t="s">
        <v>92</v>
      </c>
      <c r="C17" s="53"/>
      <c r="D17" s="57"/>
    </row>
    <row r="18" spans="1:4" ht="39.75" customHeight="1">
      <c r="A18" s="11">
        <v>14</v>
      </c>
      <c r="B18" s="14" t="s">
        <v>93</v>
      </c>
      <c r="C18" s="53"/>
      <c r="D18" s="57"/>
    </row>
    <row r="19" spans="1:4" ht="39.75" customHeight="1">
      <c r="A19" s="11">
        <v>15</v>
      </c>
      <c r="B19" s="14" t="s">
        <v>157</v>
      </c>
      <c r="C19" s="53"/>
      <c r="D19" s="57"/>
    </row>
    <row r="20" spans="1:4" ht="39.75" customHeight="1">
      <c r="A20" s="11">
        <v>16</v>
      </c>
      <c r="B20" s="14" t="s">
        <v>205</v>
      </c>
      <c r="C20" s="53"/>
      <c r="D20" s="57"/>
    </row>
    <row r="21" spans="1:4" ht="39.75" customHeight="1">
      <c r="A21" s="11">
        <v>17</v>
      </c>
      <c r="B21" s="14" t="s">
        <v>206</v>
      </c>
      <c r="C21" s="53"/>
      <c r="D21" s="57"/>
    </row>
    <row r="22" spans="1:4" ht="39.75" customHeight="1">
      <c r="A22" s="11">
        <v>18</v>
      </c>
      <c r="B22" s="14" t="s">
        <v>207</v>
      </c>
      <c r="C22" s="53"/>
      <c r="D22" s="57"/>
    </row>
    <row r="23" spans="1:4" ht="39.75" customHeight="1">
      <c r="A23" s="11">
        <v>19</v>
      </c>
      <c r="B23" s="14" t="s">
        <v>208</v>
      </c>
      <c r="C23" s="53"/>
      <c r="D23" s="57"/>
    </row>
    <row r="24" spans="1:4" ht="39.75" customHeight="1">
      <c r="A24" s="11">
        <v>20</v>
      </c>
      <c r="B24" s="14" t="s">
        <v>209</v>
      </c>
      <c r="C24" s="53"/>
      <c r="D24" s="57"/>
    </row>
    <row r="25" spans="1:4" ht="39.75" customHeight="1">
      <c r="A25" s="11">
        <v>21</v>
      </c>
      <c r="B25" s="14" t="s">
        <v>210</v>
      </c>
      <c r="C25" s="53"/>
      <c r="D25" s="57"/>
    </row>
    <row r="26" spans="1:4" ht="39.75" customHeight="1">
      <c r="A26" s="11">
        <v>22</v>
      </c>
      <c r="B26" s="14" t="s">
        <v>211</v>
      </c>
      <c r="C26" s="53"/>
      <c r="D26" s="57"/>
    </row>
    <row r="27" spans="1:4" ht="39.75" customHeight="1">
      <c r="A27" s="11">
        <v>23</v>
      </c>
      <c r="B27" s="14" t="s">
        <v>212</v>
      </c>
      <c r="C27" s="53"/>
      <c r="D27" s="57"/>
    </row>
    <row r="28" spans="1:4" ht="39.75" customHeight="1">
      <c r="A28" s="11">
        <v>24</v>
      </c>
      <c r="B28" s="14" t="s">
        <v>213</v>
      </c>
      <c r="C28" s="53"/>
      <c r="D28" s="57"/>
    </row>
    <row r="29" spans="1:4" ht="39.75" customHeight="1">
      <c r="A29" s="11">
        <v>25</v>
      </c>
      <c r="B29" s="14" t="s">
        <v>214</v>
      </c>
      <c r="C29" s="53"/>
      <c r="D29" s="57"/>
    </row>
    <row r="30" spans="1:4" ht="39.75" customHeight="1">
      <c r="A30" s="47">
        <v>26</v>
      </c>
      <c r="B30" s="48" t="s">
        <v>215</v>
      </c>
      <c r="C30" s="54"/>
      <c r="D30" s="57"/>
    </row>
    <row r="31" spans="1:4" ht="27" customHeight="1">
      <c r="A31" s="49"/>
      <c r="B31" s="50" t="s">
        <v>9</v>
      </c>
      <c r="C31" s="55">
        <f>SUM(C5:C30)</f>
        <v>0</v>
      </c>
      <c r="D31" s="49"/>
    </row>
    <row r="32" spans="1:4" ht="15" customHeight="1">
      <c r="A32" s="28"/>
      <c r="B32" s="28"/>
      <c r="C32" s="28"/>
      <c r="D32" s="28"/>
    </row>
    <row r="33" spans="1:4" ht="15" customHeight="1">
      <c r="A33" s="28"/>
      <c r="B33" s="28"/>
      <c r="C33" s="28"/>
      <c r="D33" s="28"/>
    </row>
    <row r="34" spans="1:4" ht="15" customHeight="1">
      <c r="A34" s="28"/>
      <c r="B34" s="28"/>
      <c r="C34" s="28"/>
      <c r="D34" s="28"/>
    </row>
    <row r="35" spans="1:4" ht="15" customHeight="1">
      <c r="A35" s="28"/>
      <c r="B35" s="28"/>
      <c r="C35" s="28"/>
      <c r="D35" s="28"/>
    </row>
    <row r="36" spans="1:4" ht="22.5" customHeight="1">
      <c r="A36" s="83" t="s">
        <v>72</v>
      </c>
      <c r="B36" s="83"/>
      <c r="C36" s="83"/>
      <c r="D36" s="83"/>
    </row>
    <row r="37" spans="1:4" ht="18.75" customHeight="1">
      <c r="A37" s="82" t="s">
        <v>94</v>
      </c>
      <c r="B37" s="82"/>
      <c r="C37" s="82"/>
      <c r="D37" s="82"/>
    </row>
    <row r="38" spans="1:4" ht="39.75" customHeight="1">
      <c r="A38" s="11" t="s">
        <v>74</v>
      </c>
      <c r="B38" s="12" t="s">
        <v>95</v>
      </c>
      <c r="C38" s="11" t="s">
        <v>75</v>
      </c>
      <c r="D38" s="11" t="s">
        <v>76</v>
      </c>
    </row>
    <row r="39" spans="1:4" ht="17.25" customHeight="1">
      <c r="A39" s="13" t="s">
        <v>77</v>
      </c>
      <c r="B39" s="13" t="s">
        <v>78</v>
      </c>
      <c r="C39" s="13" t="s">
        <v>79</v>
      </c>
      <c r="D39" s="13" t="s">
        <v>80</v>
      </c>
    </row>
    <row r="40" spans="1:4" ht="39.75" customHeight="1">
      <c r="A40" s="11">
        <v>1</v>
      </c>
      <c r="B40" s="14" t="s">
        <v>96</v>
      </c>
      <c r="C40" s="26"/>
      <c r="D40" s="13"/>
    </row>
    <row r="41" spans="1:4" ht="39.75" customHeight="1">
      <c r="A41" s="11">
        <v>2</v>
      </c>
      <c r="B41" s="14" t="s">
        <v>82</v>
      </c>
      <c r="C41" s="26"/>
      <c r="D41" s="13"/>
    </row>
    <row r="42" spans="1:4" ht="39.75" customHeight="1">
      <c r="A42" s="11">
        <v>3</v>
      </c>
      <c r="B42" s="14" t="s">
        <v>97</v>
      </c>
      <c r="C42" s="26"/>
      <c r="D42" s="13"/>
    </row>
    <row r="43" spans="1:4" ht="39.75" customHeight="1">
      <c r="A43" s="11">
        <v>4</v>
      </c>
      <c r="B43" s="14" t="s">
        <v>98</v>
      </c>
      <c r="C43" s="26"/>
      <c r="D43" s="13"/>
    </row>
    <row r="44" spans="1:4" ht="39.75" customHeight="1">
      <c r="A44" s="11">
        <v>5</v>
      </c>
      <c r="B44" s="14" t="s">
        <v>99</v>
      </c>
      <c r="C44" s="26"/>
      <c r="D44" s="13"/>
    </row>
    <row r="45" spans="1:4" ht="39.75" customHeight="1">
      <c r="A45" s="11">
        <v>6</v>
      </c>
      <c r="B45" s="14" t="s">
        <v>100</v>
      </c>
      <c r="C45" s="26"/>
      <c r="D45" s="13"/>
    </row>
    <row r="46" spans="1:4" ht="39.75" customHeight="1">
      <c r="A46" s="11">
        <v>7</v>
      </c>
      <c r="B46" s="14" t="s">
        <v>101</v>
      </c>
      <c r="C46" s="26"/>
      <c r="D46" s="13"/>
    </row>
    <row r="47" spans="1:4" ht="39.75" customHeight="1">
      <c r="A47" s="11">
        <v>8</v>
      </c>
      <c r="B47" s="14" t="s">
        <v>88</v>
      </c>
      <c r="C47" s="26"/>
      <c r="D47" s="13"/>
    </row>
    <row r="48" spans="1:4" ht="39.75" customHeight="1">
      <c r="A48" s="11">
        <v>9</v>
      </c>
      <c r="B48" s="14" t="s">
        <v>89</v>
      </c>
      <c r="C48" s="26"/>
      <c r="D48" s="13"/>
    </row>
    <row r="49" spans="1:4" ht="39.75" customHeight="1">
      <c r="A49" s="11">
        <v>10</v>
      </c>
      <c r="B49" s="14" t="s">
        <v>90</v>
      </c>
      <c r="C49" s="26"/>
      <c r="D49" s="13"/>
    </row>
    <row r="50" spans="1:4" ht="39.75" customHeight="1">
      <c r="A50" s="11">
        <v>11</v>
      </c>
      <c r="B50" s="14" t="s">
        <v>87</v>
      </c>
      <c r="C50" s="26"/>
      <c r="D50" s="13"/>
    </row>
    <row r="51" spans="1:4" ht="39.75" customHeight="1">
      <c r="A51" s="11">
        <v>12</v>
      </c>
      <c r="B51" s="14" t="s">
        <v>91</v>
      </c>
      <c r="C51" s="26"/>
      <c r="D51" s="13"/>
    </row>
    <row r="52" spans="1:4" ht="39.75" customHeight="1">
      <c r="A52" s="11">
        <v>13</v>
      </c>
      <c r="B52" s="14" t="s">
        <v>102</v>
      </c>
      <c r="C52" s="26"/>
      <c r="D52" s="13"/>
    </row>
    <row r="53" spans="1:4" ht="39.75" customHeight="1">
      <c r="A53" s="11">
        <v>14</v>
      </c>
      <c r="B53" s="14" t="s">
        <v>103</v>
      </c>
      <c r="C53" s="26"/>
      <c r="D53" s="13"/>
    </row>
    <row r="54" spans="1:4" ht="39.75" customHeight="1">
      <c r="A54" s="11">
        <v>14</v>
      </c>
      <c r="B54" s="14" t="s">
        <v>157</v>
      </c>
      <c r="C54" s="26"/>
      <c r="D54" s="13"/>
    </row>
    <row r="55" spans="1:4" ht="39.75" customHeight="1">
      <c r="A55" s="11">
        <v>15</v>
      </c>
      <c r="B55" s="14" t="s">
        <v>205</v>
      </c>
      <c r="C55" s="26"/>
      <c r="D55" s="13"/>
    </row>
    <row r="56" spans="1:4" ht="39.75" customHeight="1">
      <c r="A56" s="11">
        <v>16</v>
      </c>
      <c r="B56" s="14" t="s">
        <v>206</v>
      </c>
      <c r="C56" s="26"/>
      <c r="D56" s="13"/>
    </row>
    <row r="57" spans="1:4" ht="39.75" customHeight="1">
      <c r="A57" s="11">
        <v>17</v>
      </c>
      <c r="B57" s="14" t="s">
        <v>207</v>
      </c>
      <c r="C57" s="26"/>
      <c r="D57" s="13"/>
    </row>
    <row r="58" spans="1:4" ht="39.75" customHeight="1">
      <c r="A58" s="11">
        <v>18</v>
      </c>
      <c r="B58" s="14" t="s">
        <v>208</v>
      </c>
      <c r="C58" s="26"/>
      <c r="D58" s="13"/>
    </row>
    <row r="59" spans="1:4" ht="39.75" customHeight="1">
      <c r="A59" s="11">
        <v>19</v>
      </c>
      <c r="B59" s="14" t="s">
        <v>209</v>
      </c>
      <c r="C59" s="26"/>
      <c r="D59" s="13"/>
    </row>
    <row r="60" spans="1:4" ht="39.75" customHeight="1">
      <c r="A60" s="11">
        <v>20</v>
      </c>
      <c r="B60" s="14" t="s">
        <v>210</v>
      </c>
      <c r="C60" s="26"/>
      <c r="D60" s="13"/>
    </row>
    <row r="61" spans="1:4" ht="39.75" customHeight="1">
      <c r="A61" s="11">
        <v>21</v>
      </c>
      <c r="B61" s="14" t="s">
        <v>211</v>
      </c>
      <c r="C61" s="26"/>
      <c r="D61" s="13"/>
    </row>
    <row r="62" spans="1:4" ht="39.75" customHeight="1">
      <c r="A62" s="11">
        <v>22</v>
      </c>
      <c r="B62" s="14" t="s">
        <v>212</v>
      </c>
      <c r="C62" s="26"/>
      <c r="D62" s="13"/>
    </row>
    <row r="63" spans="1:4" ht="39.75" customHeight="1">
      <c r="A63" s="11">
        <v>23</v>
      </c>
      <c r="B63" s="14" t="s">
        <v>213</v>
      </c>
      <c r="C63" s="26"/>
      <c r="D63" s="13"/>
    </row>
    <row r="64" spans="1:4" ht="39.75" customHeight="1">
      <c r="A64" s="11">
        <v>24</v>
      </c>
      <c r="B64" s="14" t="s">
        <v>214</v>
      </c>
      <c r="C64" s="26"/>
      <c r="D64" s="13"/>
    </row>
    <row r="65" spans="1:4" ht="39.75" customHeight="1">
      <c r="A65" s="11">
        <v>25</v>
      </c>
      <c r="B65" s="14" t="s">
        <v>215</v>
      </c>
      <c r="C65" s="26"/>
      <c r="D65" s="13"/>
    </row>
    <row r="66" spans="1:4" ht="26.25" customHeight="1">
      <c r="A66" s="15"/>
      <c r="B66" s="16" t="s">
        <v>9</v>
      </c>
      <c r="C66" s="27">
        <f>SUM(C40:C65)</f>
        <v>0</v>
      </c>
      <c r="D66" s="15"/>
    </row>
    <row r="67" spans="1:4" ht="15" customHeight="1">
      <c r="A67" s="28"/>
      <c r="B67" s="28"/>
      <c r="C67" s="28"/>
      <c r="D67" s="28"/>
    </row>
    <row r="68" spans="1:4" ht="22.5" customHeight="1">
      <c r="A68" s="83" t="s">
        <v>72</v>
      </c>
      <c r="B68" s="83"/>
      <c r="C68" s="83"/>
      <c r="D68" s="83"/>
    </row>
    <row r="69" spans="1:4" ht="18.75" customHeight="1">
      <c r="A69" s="82" t="s">
        <v>104</v>
      </c>
      <c r="B69" s="82"/>
      <c r="C69" s="82"/>
      <c r="D69" s="82"/>
    </row>
    <row r="70" spans="1:4" ht="39.75" customHeight="1">
      <c r="A70" s="11" t="s">
        <v>74</v>
      </c>
      <c r="B70" s="12" t="s">
        <v>105</v>
      </c>
      <c r="C70" s="11" t="s">
        <v>75</v>
      </c>
      <c r="D70" s="11" t="s">
        <v>76</v>
      </c>
    </row>
    <row r="71" spans="1:4" ht="16.5" customHeight="1">
      <c r="A71" s="13" t="s">
        <v>77</v>
      </c>
      <c r="B71" s="13" t="s">
        <v>78</v>
      </c>
      <c r="C71" s="13" t="s">
        <v>79</v>
      </c>
      <c r="D71" s="13" t="s">
        <v>80</v>
      </c>
    </row>
    <row r="72" spans="1:4" ht="39.75" customHeight="1">
      <c r="A72" s="11">
        <v>1</v>
      </c>
      <c r="B72" s="14" t="s">
        <v>106</v>
      </c>
      <c r="C72" s="26"/>
      <c r="D72" s="13"/>
    </row>
    <row r="73" spans="1:4" ht="39.75" customHeight="1">
      <c r="A73" s="11">
        <v>2</v>
      </c>
      <c r="B73" s="14" t="s">
        <v>107</v>
      </c>
      <c r="C73" s="26"/>
      <c r="D73" s="13"/>
    </row>
    <row r="74" spans="1:4" ht="39.75" customHeight="1">
      <c r="A74" s="11">
        <v>3</v>
      </c>
      <c r="B74" s="14" t="s">
        <v>108</v>
      </c>
      <c r="C74" s="26"/>
      <c r="D74" s="13"/>
    </row>
    <row r="75" spans="1:4" ht="39.75" customHeight="1">
      <c r="A75" s="11">
        <v>4</v>
      </c>
      <c r="B75" s="14" t="s">
        <v>109</v>
      </c>
      <c r="C75" s="26"/>
      <c r="D75" s="13"/>
    </row>
    <row r="76" spans="1:4" ht="39.75" customHeight="1">
      <c r="A76" s="11">
        <v>5</v>
      </c>
      <c r="B76" s="14" t="s">
        <v>110</v>
      </c>
      <c r="C76" s="26"/>
      <c r="D76" s="13"/>
    </row>
    <row r="77" spans="1:4" ht="39.75" customHeight="1">
      <c r="A77" s="11">
        <v>6</v>
      </c>
      <c r="B77" s="14" t="s">
        <v>111</v>
      </c>
      <c r="C77" s="26"/>
      <c r="D77" s="13"/>
    </row>
    <row r="78" spans="1:4" ht="39.75" customHeight="1">
      <c r="A78" s="11">
        <v>7</v>
      </c>
      <c r="B78" s="14" t="s">
        <v>112</v>
      </c>
      <c r="C78" s="26"/>
      <c r="D78" s="13"/>
    </row>
    <row r="79" spans="1:4" ht="39.75" customHeight="1">
      <c r="A79" s="11">
        <v>8</v>
      </c>
      <c r="B79" s="14" t="s">
        <v>113</v>
      </c>
      <c r="C79" s="26"/>
      <c r="D79" s="13"/>
    </row>
    <row r="80" spans="1:4" ht="39.75" customHeight="1">
      <c r="A80" s="11">
        <v>9</v>
      </c>
      <c r="B80" s="14" t="s">
        <v>114</v>
      </c>
      <c r="C80" s="26"/>
      <c r="D80" s="13"/>
    </row>
    <row r="81" spans="1:4" ht="39.75" customHeight="1">
      <c r="A81" s="11">
        <v>10</v>
      </c>
      <c r="B81" s="14" t="s">
        <v>115</v>
      </c>
      <c r="C81" s="26"/>
      <c r="D81" s="13"/>
    </row>
    <row r="82" spans="1:4" ht="39.75" customHeight="1">
      <c r="A82" s="11">
        <v>11</v>
      </c>
      <c r="B82" s="14" t="s">
        <v>116</v>
      </c>
      <c r="C82" s="26"/>
      <c r="D82" s="13"/>
    </row>
    <row r="83" spans="1:4" ht="39.75" customHeight="1">
      <c r="A83" s="11">
        <v>12</v>
      </c>
      <c r="B83" s="14" t="s">
        <v>117</v>
      </c>
      <c r="C83" s="26"/>
      <c r="D83" s="13"/>
    </row>
    <row r="84" spans="1:4" ht="39.75" customHeight="1">
      <c r="A84" s="11">
        <v>13</v>
      </c>
      <c r="B84" s="14" t="s">
        <v>118</v>
      </c>
      <c r="C84" s="26"/>
      <c r="D84" s="13"/>
    </row>
    <row r="85" spans="1:4" ht="39.75" customHeight="1">
      <c r="A85" s="11">
        <v>14</v>
      </c>
      <c r="B85" s="14" t="s">
        <v>119</v>
      </c>
      <c r="C85" s="26"/>
      <c r="D85" s="13"/>
    </row>
    <row r="86" spans="1:4" ht="39.75" customHeight="1">
      <c r="A86" s="11">
        <v>15</v>
      </c>
      <c r="B86" s="14" t="s">
        <v>145</v>
      </c>
      <c r="C86" s="26"/>
      <c r="D86" s="13"/>
    </row>
    <row r="87" spans="1:4" ht="39.75" customHeight="1">
      <c r="A87" s="11">
        <v>16</v>
      </c>
      <c r="B87" s="14" t="s">
        <v>146</v>
      </c>
      <c r="C87" s="26"/>
      <c r="D87" s="13"/>
    </row>
    <row r="88" spans="1:4" ht="39.75" customHeight="1">
      <c r="A88" s="11">
        <v>17</v>
      </c>
      <c r="B88" s="14" t="s">
        <v>147</v>
      </c>
      <c r="C88" s="26"/>
      <c r="D88" s="13"/>
    </row>
    <row r="89" spans="1:4" ht="39.75" customHeight="1">
      <c r="A89" s="11">
        <v>18</v>
      </c>
      <c r="B89" s="14" t="s">
        <v>148</v>
      </c>
      <c r="C89" s="26"/>
      <c r="D89" s="13"/>
    </row>
    <row r="90" spans="1:4" ht="39.75" customHeight="1">
      <c r="A90" s="11">
        <v>19</v>
      </c>
      <c r="B90" s="14" t="s">
        <v>149</v>
      </c>
      <c r="C90" s="26"/>
      <c r="D90" s="13"/>
    </row>
    <row r="91" spans="1:4" ht="39.75" customHeight="1">
      <c r="A91" s="11">
        <v>20</v>
      </c>
      <c r="B91" s="14" t="s">
        <v>150</v>
      </c>
      <c r="C91" s="26"/>
      <c r="D91" s="13"/>
    </row>
    <row r="92" spans="1:4" ht="39.75" customHeight="1">
      <c r="A92" s="11">
        <v>21</v>
      </c>
      <c r="B92" s="14" t="s">
        <v>151</v>
      </c>
      <c r="C92" s="26"/>
      <c r="D92" s="13"/>
    </row>
    <row r="93" spans="1:4" ht="39.75" customHeight="1">
      <c r="A93" s="11">
        <v>22</v>
      </c>
      <c r="B93" s="14" t="s">
        <v>152</v>
      </c>
      <c r="C93" s="26"/>
      <c r="D93" s="13"/>
    </row>
    <row r="94" spans="1:4" ht="39.75" customHeight="1">
      <c r="A94" s="11">
        <v>23</v>
      </c>
      <c r="B94" s="14" t="s">
        <v>153</v>
      </c>
      <c r="C94" s="26"/>
      <c r="D94" s="13"/>
    </row>
    <row r="95" spans="1:4" ht="39.75" customHeight="1">
      <c r="A95" s="11">
        <v>24</v>
      </c>
      <c r="B95" s="14" t="s">
        <v>154</v>
      </c>
      <c r="C95" s="26"/>
      <c r="D95" s="13"/>
    </row>
    <row r="96" spans="1:4" ht="39.75" customHeight="1">
      <c r="A96" s="11">
        <v>25</v>
      </c>
      <c r="B96" s="14" t="s">
        <v>155</v>
      </c>
      <c r="C96" s="26"/>
      <c r="D96" s="13"/>
    </row>
    <row r="97" spans="1:4" ht="39.75" customHeight="1">
      <c r="A97" s="11">
        <v>26</v>
      </c>
      <c r="B97" s="14" t="s">
        <v>156</v>
      </c>
      <c r="C97" s="26"/>
      <c r="D97" s="13"/>
    </row>
    <row r="98" spans="1:4" ht="39.75" customHeight="1">
      <c r="A98" s="11">
        <v>27</v>
      </c>
      <c r="B98" s="14" t="s">
        <v>157</v>
      </c>
      <c r="C98" s="26"/>
      <c r="D98" s="13"/>
    </row>
    <row r="99" spans="1:4" ht="28.5" customHeight="1">
      <c r="A99" s="15"/>
      <c r="B99" s="16" t="s">
        <v>9</v>
      </c>
      <c r="C99" s="27">
        <f>SUM(C72:C98)</f>
        <v>0</v>
      </c>
      <c r="D99" s="15"/>
    </row>
    <row r="100" spans="1:4" ht="18.75">
      <c r="A100" s="17"/>
      <c r="B100" s="18"/>
      <c r="C100" s="19"/>
      <c r="D100" s="17"/>
    </row>
    <row r="101" spans="1:4" ht="23.25" customHeight="1">
      <c r="A101" s="83" t="s">
        <v>72</v>
      </c>
      <c r="B101" s="83"/>
      <c r="C101" s="83"/>
      <c r="D101" s="83"/>
    </row>
    <row r="102" spans="1:4" ht="17.25" customHeight="1">
      <c r="A102" s="82" t="s">
        <v>120</v>
      </c>
      <c r="B102" s="82"/>
      <c r="C102" s="82"/>
      <c r="D102" s="82"/>
    </row>
    <row r="103" spans="1:4" ht="39.75" customHeight="1">
      <c r="A103" s="11" t="s">
        <v>74</v>
      </c>
      <c r="B103" s="12" t="s">
        <v>121</v>
      </c>
      <c r="C103" s="11" t="s">
        <v>75</v>
      </c>
      <c r="D103" s="11" t="s">
        <v>76</v>
      </c>
    </row>
    <row r="104" spans="1:4" ht="17.25" customHeight="1">
      <c r="A104" s="13" t="s">
        <v>77</v>
      </c>
      <c r="B104" s="13" t="s">
        <v>78</v>
      </c>
      <c r="C104" s="13" t="s">
        <v>79</v>
      </c>
      <c r="D104" s="13" t="s">
        <v>80</v>
      </c>
    </row>
    <row r="105" spans="1:4" ht="39.75" customHeight="1">
      <c r="A105" s="11">
        <v>1</v>
      </c>
      <c r="B105" s="14" t="s">
        <v>122</v>
      </c>
      <c r="C105" s="26"/>
      <c r="D105" s="13"/>
    </row>
    <row r="106" spans="1:4" ht="39.75" customHeight="1">
      <c r="A106" s="11">
        <v>2</v>
      </c>
      <c r="B106" s="14" t="s">
        <v>123</v>
      </c>
      <c r="C106" s="26"/>
      <c r="D106" s="13"/>
    </row>
    <row r="107" spans="1:4" ht="39.75" customHeight="1">
      <c r="A107" s="11">
        <v>3</v>
      </c>
      <c r="B107" s="14" t="s">
        <v>124</v>
      </c>
      <c r="C107" s="26"/>
      <c r="D107" s="13"/>
    </row>
    <row r="108" spans="1:4" ht="39.75" customHeight="1">
      <c r="A108" s="11">
        <v>4</v>
      </c>
      <c r="B108" s="14" t="s">
        <v>125</v>
      </c>
      <c r="C108" s="26"/>
      <c r="D108" s="13"/>
    </row>
    <row r="109" spans="1:4" ht="39.75" customHeight="1">
      <c r="A109" s="11">
        <v>5</v>
      </c>
      <c r="B109" s="14" t="s">
        <v>158</v>
      </c>
      <c r="C109" s="26"/>
      <c r="D109" s="13"/>
    </row>
    <row r="110" spans="1:4" ht="39.75" customHeight="1">
      <c r="A110" s="11">
        <v>6</v>
      </c>
      <c r="B110" s="14" t="s">
        <v>148</v>
      </c>
      <c r="C110" s="26"/>
      <c r="D110" s="13"/>
    </row>
    <row r="111" spans="1:4" ht="39.75" customHeight="1">
      <c r="A111" s="11">
        <v>7</v>
      </c>
      <c r="B111" s="14" t="s">
        <v>159</v>
      </c>
      <c r="C111" s="26"/>
      <c r="D111" s="13"/>
    </row>
    <row r="112" spans="1:4" ht="39.75" customHeight="1">
      <c r="A112" s="11">
        <v>8</v>
      </c>
      <c r="B112" s="14" t="s">
        <v>160</v>
      </c>
      <c r="C112" s="26"/>
      <c r="D112" s="13"/>
    </row>
    <row r="113" spans="1:4" ht="39.75" customHeight="1">
      <c r="A113" s="11">
        <v>9</v>
      </c>
      <c r="B113" s="14" t="s">
        <v>161</v>
      </c>
      <c r="C113" s="26"/>
      <c r="D113" s="13"/>
    </row>
    <row r="114" spans="1:4" ht="39.75" customHeight="1">
      <c r="A114" s="11">
        <v>10</v>
      </c>
      <c r="B114" s="14" t="s">
        <v>157</v>
      </c>
      <c r="C114" s="26"/>
      <c r="D114" s="13"/>
    </row>
    <row r="115" spans="1:4" ht="29.25" customHeight="1">
      <c r="A115" s="15"/>
      <c r="B115" s="16" t="s">
        <v>9</v>
      </c>
      <c r="C115" s="27">
        <f>SUM(C105:C114)</f>
        <v>0</v>
      </c>
      <c r="D115" s="15"/>
    </row>
    <row r="116" spans="1:4" ht="16.5" customHeight="1">
      <c r="A116" s="28"/>
      <c r="B116" s="28"/>
      <c r="C116" s="28"/>
      <c r="D116" s="28"/>
    </row>
    <row r="117" spans="1:4" ht="18.75">
      <c r="A117" s="83" t="s">
        <v>72</v>
      </c>
      <c r="B117" s="83"/>
      <c r="C117" s="83"/>
      <c r="D117" s="83"/>
    </row>
    <row r="118" spans="1:4" ht="15.75">
      <c r="A118" s="82" t="s">
        <v>126</v>
      </c>
      <c r="B118" s="82"/>
      <c r="C118" s="82"/>
      <c r="D118" s="82"/>
    </row>
    <row r="119" spans="1:4" ht="31.5">
      <c r="A119" s="11" t="s">
        <v>74</v>
      </c>
      <c r="B119" s="12" t="s">
        <v>218</v>
      </c>
      <c r="C119" s="11" t="s">
        <v>75</v>
      </c>
      <c r="D119" s="11" t="s">
        <v>76</v>
      </c>
    </row>
    <row r="120" spans="1:4" ht="15.75">
      <c r="A120" s="13" t="s">
        <v>77</v>
      </c>
      <c r="B120" s="13" t="s">
        <v>78</v>
      </c>
      <c r="C120" s="13" t="s">
        <v>79</v>
      </c>
      <c r="D120" s="13" t="s">
        <v>80</v>
      </c>
    </row>
    <row r="121" spans="1:4" ht="39.75" customHeight="1">
      <c r="A121" s="11">
        <v>1</v>
      </c>
      <c r="B121" s="14" t="s">
        <v>122</v>
      </c>
      <c r="C121" s="26"/>
      <c r="D121" s="13"/>
    </row>
    <row r="122" spans="1:4" ht="39.75" customHeight="1">
      <c r="A122" s="11">
        <v>2</v>
      </c>
      <c r="B122" s="14" t="s">
        <v>123</v>
      </c>
      <c r="C122" s="26"/>
      <c r="D122" s="13"/>
    </row>
    <row r="123" spans="1:4" ht="39.75" customHeight="1">
      <c r="A123" s="11">
        <v>3</v>
      </c>
      <c r="B123" s="14" t="s">
        <v>127</v>
      </c>
      <c r="C123" s="26"/>
      <c r="D123" s="13"/>
    </row>
    <row r="124" spans="1:4" ht="39.75" customHeight="1">
      <c r="A124" s="11">
        <v>4</v>
      </c>
      <c r="B124" s="14" t="s">
        <v>128</v>
      </c>
      <c r="C124" s="26"/>
      <c r="D124" s="13"/>
    </row>
    <row r="125" spans="1:4" ht="39.75" customHeight="1">
      <c r="A125" s="11">
        <v>5</v>
      </c>
      <c r="B125" s="14" t="s">
        <v>162</v>
      </c>
      <c r="C125" s="26"/>
      <c r="D125" s="13"/>
    </row>
    <row r="126" spans="1:4" ht="39.75" customHeight="1">
      <c r="A126" s="11">
        <v>6</v>
      </c>
      <c r="B126" s="14" t="s">
        <v>146</v>
      </c>
      <c r="C126" s="26"/>
      <c r="D126" s="13"/>
    </row>
    <row r="127" spans="1:4" ht="39.75" customHeight="1">
      <c r="A127" s="11">
        <v>7</v>
      </c>
      <c r="B127" s="14" t="s">
        <v>147</v>
      </c>
      <c r="C127" s="26"/>
      <c r="D127" s="13"/>
    </row>
    <row r="128" spans="1:4" ht="39.75" customHeight="1">
      <c r="A128" s="11">
        <v>8</v>
      </c>
      <c r="B128" s="14" t="s">
        <v>148</v>
      </c>
      <c r="C128" s="26"/>
      <c r="D128" s="13"/>
    </row>
    <row r="129" spans="1:4" ht="39.75" customHeight="1">
      <c r="A129" s="11">
        <v>9</v>
      </c>
      <c r="B129" s="14" t="s">
        <v>163</v>
      </c>
      <c r="C129" s="26"/>
      <c r="D129" s="13"/>
    </row>
    <row r="130" spans="1:4" ht="39.75" customHeight="1">
      <c r="A130" s="11">
        <v>10</v>
      </c>
      <c r="B130" s="14" t="s">
        <v>151</v>
      </c>
      <c r="C130" s="26"/>
      <c r="D130" s="13"/>
    </row>
    <row r="131" spans="1:4" ht="39.75" customHeight="1">
      <c r="A131" s="11">
        <v>11</v>
      </c>
      <c r="B131" s="14" t="s">
        <v>167</v>
      </c>
      <c r="C131" s="26"/>
      <c r="D131" s="13"/>
    </row>
    <row r="132" spans="1:4" ht="39.75" customHeight="1">
      <c r="A132" s="11">
        <v>12</v>
      </c>
      <c r="B132" s="14" t="s">
        <v>168</v>
      </c>
      <c r="C132" s="26"/>
      <c r="D132" s="13"/>
    </row>
    <row r="133" spans="1:4" ht="39.75" customHeight="1">
      <c r="A133" s="11">
        <v>13</v>
      </c>
      <c r="B133" s="14" t="s">
        <v>169</v>
      </c>
      <c r="C133" s="26"/>
      <c r="D133" s="13"/>
    </row>
    <row r="134" spans="1:4" ht="39.75" customHeight="1">
      <c r="A134" s="11">
        <v>14</v>
      </c>
      <c r="B134" s="14" t="s">
        <v>170</v>
      </c>
      <c r="C134" s="26"/>
      <c r="D134" s="13"/>
    </row>
    <row r="135" spans="1:4" ht="39.75" customHeight="1">
      <c r="A135" s="11">
        <v>15</v>
      </c>
      <c r="B135" s="14" t="s">
        <v>157</v>
      </c>
      <c r="C135" s="26"/>
      <c r="D135" s="13"/>
    </row>
    <row r="136" spans="1:4" ht="29.25" customHeight="1">
      <c r="A136" s="15"/>
      <c r="B136" s="16" t="s">
        <v>9</v>
      </c>
      <c r="C136" s="27">
        <f>SUM(C121:C135)</f>
        <v>0</v>
      </c>
      <c r="D136" s="15"/>
    </row>
    <row r="137" spans="1:4" ht="15.75" customHeight="1">
      <c r="A137" s="28"/>
      <c r="B137" s="28"/>
      <c r="C137" s="28"/>
      <c r="D137" s="28"/>
    </row>
    <row r="138" spans="1:4" ht="22.5" customHeight="1">
      <c r="A138" s="83" t="s">
        <v>72</v>
      </c>
      <c r="B138" s="83"/>
      <c r="C138" s="83"/>
      <c r="D138" s="83"/>
    </row>
    <row r="139" spans="1:4" ht="15.75" customHeight="1">
      <c r="A139" s="82" t="s">
        <v>129</v>
      </c>
      <c r="B139" s="82"/>
      <c r="C139" s="82"/>
      <c r="D139" s="82"/>
    </row>
    <row r="140" spans="1:4" ht="39.75" customHeight="1">
      <c r="A140" s="11" t="s">
        <v>74</v>
      </c>
      <c r="B140" s="12" t="s">
        <v>130</v>
      </c>
      <c r="C140" s="11" t="s">
        <v>75</v>
      </c>
      <c r="D140" s="11" t="s">
        <v>76</v>
      </c>
    </row>
    <row r="141" spans="1:4" ht="17.25" customHeight="1">
      <c r="A141" s="13" t="s">
        <v>77</v>
      </c>
      <c r="B141" s="13" t="s">
        <v>78</v>
      </c>
      <c r="C141" s="13" t="s">
        <v>79</v>
      </c>
      <c r="D141" s="13" t="s">
        <v>80</v>
      </c>
    </row>
    <row r="142" spans="1:4" ht="39.75" customHeight="1">
      <c r="A142" s="11">
        <v>1</v>
      </c>
      <c r="B142" s="14" t="s">
        <v>106</v>
      </c>
      <c r="C142" s="26"/>
      <c r="D142" s="13"/>
    </row>
    <row r="143" spans="1:4" ht="39.75" customHeight="1">
      <c r="A143" s="11">
        <v>2</v>
      </c>
      <c r="B143" s="14" t="s">
        <v>107</v>
      </c>
      <c r="C143" s="26"/>
      <c r="D143" s="13"/>
    </row>
    <row r="144" spans="1:4" ht="39.75" customHeight="1">
      <c r="A144" s="11">
        <v>3</v>
      </c>
      <c r="B144" s="14" t="s">
        <v>108</v>
      </c>
      <c r="C144" s="26"/>
      <c r="D144" s="13"/>
    </row>
    <row r="145" spans="1:4" ht="39.75" customHeight="1">
      <c r="A145" s="11">
        <v>4</v>
      </c>
      <c r="B145" s="14" t="s">
        <v>109</v>
      </c>
      <c r="C145" s="26"/>
      <c r="D145" s="13"/>
    </row>
    <row r="146" spans="1:4" ht="39.75" customHeight="1">
      <c r="A146" s="11">
        <v>5</v>
      </c>
      <c r="B146" s="14" t="s">
        <v>110</v>
      </c>
      <c r="C146" s="26"/>
      <c r="D146" s="13"/>
    </row>
    <row r="147" spans="1:4" ht="39.75" customHeight="1">
      <c r="A147" s="11">
        <v>6</v>
      </c>
      <c r="B147" s="14" t="s">
        <v>111</v>
      </c>
      <c r="C147" s="26"/>
      <c r="D147" s="13"/>
    </row>
    <row r="148" spans="1:4" ht="39.75" customHeight="1">
      <c r="A148" s="11">
        <v>7</v>
      </c>
      <c r="B148" s="14" t="s">
        <v>112</v>
      </c>
      <c r="C148" s="26"/>
      <c r="D148" s="13"/>
    </row>
    <row r="149" spans="1:4" ht="39.75" customHeight="1">
      <c r="A149" s="11">
        <v>8</v>
      </c>
      <c r="B149" s="14" t="s">
        <v>113</v>
      </c>
      <c r="C149" s="26"/>
      <c r="D149" s="13"/>
    </row>
    <row r="150" spans="1:4" ht="39.75" customHeight="1">
      <c r="A150" s="11">
        <v>9</v>
      </c>
      <c r="B150" s="14" t="s">
        <v>114</v>
      </c>
      <c r="C150" s="26"/>
      <c r="D150" s="13"/>
    </row>
    <row r="151" spans="1:4" ht="39.75" customHeight="1">
      <c r="A151" s="11">
        <v>10</v>
      </c>
      <c r="B151" s="14" t="s">
        <v>115</v>
      </c>
      <c r="C151" s="26"/>
      <c r="D151" s="13"/>
    </row>
    <row r="152" spans="1:4" ht="39.75" customHeight="1">
      <c r="A152" s="11">
        <v>11</v>
      </c>
      <c r="B152" s="14" t="s">
        <v>116</v>
      </c>
      <c r="C152" s="26"/>
      <c r="D152" s="13"/>
    </row>
    <row r="153" spans="1:4" ht="39.75" customHeight="1">
      <c r="A153" s="11">
        <v>12</v>
      </c>
      <c r="B153" s="14" t="s">
        <v>131</v>
      </c>
      <c r="C153" s="26"/>
      <c r="D153" s="13"/>
    </row>
    <row r="154" spans="1:4" ht="39.75" customHeight="1">
      <c r="A154" s="11">
        <v>13</v>
      </c>
      <c r="B154" s="14" t="s">
        <v>132</v>
      </c>
      <c r="C154" s="26"/>
      <c r="D154" s="13"/>
    </row>
    <row r="155" spans="1:4" ht="39.75" customHeight="1">
      <c r="A155" s="11">
        <v>14</v>
      </c>
      <c r="B155" s="14" t="s">
        <v>119</v>
      </c>
      <c r="C155" s="26"/>
      <c r="D155" s="13"/>
    </row>
    <row r="156" spans="1:4" ht="39.75" customHeight="1">
      <c r="A156" s="11">
        <v>15</v>
      </c>
      <c r="B156" s="14" t="s">
        <v>171</v>
      </c>
      <c r="C156" s="26"/>
      <c r="D156" s="13"/>
    </row>
    <row r="157" spans="1:4" ht="39.75" customHeight="1">
      <c r="A157" s="11">
        <v>16</v>
      </c>
      <c r="B157" s="14" t="s">
        <v>146</v>
      </c>
      <c r="C157" s="26"/>
      <c r="D157" s="13"/>
    </row>
    <row r="158" spans="1:4" ht="39.75" customHeight="1">
      <c r="A158" s="11">
        <v>17</v>
      </c>
      <c r="B158" s="14" t="s">
        <v>147</v>
      </c>
      <c r="C158" s="26"/>
      <c r="D158" s="13"/>
    </row>
    <row r="159" spans="1:4" ht="39.75" customHeight="1">
      <c r="A159" s="11">
        <v>18</v>
      </c>
      <c r="B159" s="14" t="s">
        <v>148</v>
      </c>
      <c r="C159" s="26"/>
      <c r="D159" s="13"/>
    </row>
    <row r="160" spans="1:4" ht="39.75" customHeight="1">
      <c r="A160" s="11">
        <v>19</v>
      </c>
      <c r="B160" s="14" t="s">
        <v>149</v>
      </c>
      <c r="C160" s="26"/>
      <c r="D160" s="13"/>
    </row>
    <row r="161" spans="1:4" ht="39.75" customHeight="1">
      <c r="A161" s="11">
        <v>20</v>
      </c>
      <c r="B161" s="14" t="s">
        <v>172</v>
      </c>
      <c r="C161" s="26"/>
      <c r="D161" s="13"/>
    </row>
    <row r="162" spans="1:4" ht="39.75" customHeight="1">
      <c r="A162" s="11">
        <v>21</v>
      </c>
      <c r="B162" s="14" t="s">
        <v>151</v>
      </c>
      <c r="C162" s="26"/>
      <c r="D162" s="13"/>
    </row>
    <row r="163" spans="1:4" ht="39.75" customHeight="1">
      <c r="A163" s="11">
        <v>22</v>
      </c>
      <c r="B163" s="14" t="s">
        <v>152</v>
      </c>
      <c r="C163" s="26"/>
      <c r="D163" s="13"/>
    </row>
    <row r="164" spans="1:4" ht="39.75" customHeight="1">
      <c r="A164" s="11">
        <v>23</v>
      </c>
      <c r="B164" s="14" t="s">
        <v>153</v>
      </c>
      <c r="C164" s="26"/>
      <c r="D164" s="13"/>
    </row>
    <row r="165" spans="1:4" ht="39.75" customHeight="1">
      <c r="A165" s="11">
        <v>24</v>
      </c>
      <c r="B165" s="14" t="s">
        <v>154</v>
      </c>
      <c r="C165" s="26"/>
      <c r="D165" s="13"/>
    </row>
    <row r="166" spans="1:4" ht="39.75" customHeight="1">
      <c r="A166" s="11">
        <v>25</v>
      </c>
      <c r="B166" s="14" t="s">
        <v>155</v>
      </c>
      <c r="C166" s="26"/>
      <c r="D166" s="13"/>
    </row>
    <row r="167" spans="1:4" ht="39.75" customHeight="1">
      <c r="A167" s="11">
        <v>26</v>
      </c>
      <c r="B167" s="14" t="s">
        <v>156</v>
      </c>
      <c r="C167" s="26"/>
      <c r="D167" s="13"/>
    </row>
    <row r="168" spans="1:4" ht="39.75" customHeight="1">
      <c r="A168" s="11">
        <v>27</v>
      </c>
      <c r="B168" s="14" t="s">
        <v>157</v>
      </c>
      <c r="C168" s="26"/>
      <c r="D168" s="13"/>
    </row>
    <row r="169" spans="1:4" ht="28.5" customHeight="1">
      <c r="A169" s="15"/>
      <c r="B169" s="16" t="s">
        <v>9</v>
      </c>
      <c r="C169" s="27">
        <f>SUM(C142:C168)</f>
        <v>0</v>
      </c>
      <c r="D169" s="15"/>
    </row>
    <row r="170" spans="1:4" ht="18.75">
      <c r="A170" s="17"/>
      <c r="B170" s="18"/>
      <c r="C170" s="19"/>
      <c r="D170" s="17"/>
    </row>
    <row r="171" spans="1:4" ht="18.75">
      <c r="A171" s="83" t="s">
        <v>72</v>
      </c>
      <c r="B171" s="83"/>
      <c r="C171" s="83"/>
      <c r="D171" s="83"/>
    </row>
    <row r="172" spans="1:4" ht="15.75">
      <c r="A172" s="82" t="s">
        <v>133</v>
      </c>
      <c r="B172" s="82"/>
      <c r="C172" s="82"/>
      <c r="D172" s="82"/>
    </row>
    <row r="173" spans="1:4" ht="31.5">
      <c r="A173" s="11" t="s">
        <v>74</v>
      </c>
      <c r="B173" s="12" t="s">
        <v>134</v>
      </c>
      <c r="C173" s="11" t="s">
        <v>75</v>
      </c>
      <c r="D173" s="11" t="s">
        <v>76</v>
      </c>
    </row>
    <row r="174" spans="1:4" ht="21" customHeight="1">
      <c r="A174" s="13" t="s">
        <v>77</v>
      </c>
      <c r="B174" s="13" t="s">
        <v>78</v>
      </c>
      <c r="C174" s="13" t="s">
        <v>79</v>
      </c>
      <c r="D174" s="13" t="s">
        <v>80</v>
      </c>
    </row>
    <row r="175" spans="1:4" ht="39.75" customHeight="1">
      <c r="A175" s="11">
        <v>1</v>
      </c>
      <c r="B175" s="14" t="s">
        <v>135</v>
      </c>
      <c r="C175" s="26"/>
      <c r="D175" s="13"/>
    </row>
    <row r="176" spans="1:4" ht="39.75" customHeight="1">
      <c r="A176" s="11">
        <v>2</v>
      </c>
      <c r="B176" s="14" t="s">
        <v>122</v>
      </c>
      <c r="C176" s="26"/>
      <c r="D176" s="13"/>
    </row>
    <row r="177" spans="1:4" ht="39.75" customHeight="1">
      <c r="A177" s="11">
        <v>3</v>
      </c>
      <c r="B177" s="14" t="s">
        <v>136</v>
      </c>
      <c r="C177" s="26"/>
      <c r="D177" s="13"/>
    </row>
    <row r="178" spans="1:4" ht="39.75" customHeight="1">
      <c r="A178" s="11">
        <v>4</v>
      </c>
      <c r="B178" s="14" t="s">
        <v>137</v>
      </c>
      <c r="C178" s="26"/>
      <c r="D178" s="13"/>
    </row>
    <row r="179" spans="1:4" ht="39.75" customHeight="1">
      <c r="A179" s="11">
        <v>5</v>
      </c>
      <c r="B179" s="14" t="s">
        <v>138</v>
      </c>
      <c r="C179" s="26"/>
      <c r="D179" s="13"/>
    </row>
    <row r="180" spans="1:4" ht="39.75" customHeight="1">
      <c r="A180" s="11">
        <v>6</v>
      </c>
      <c r="B180" s="14" t="s">
        <v>147</v>
      </c>
      <c r="C180" s="26"/>
      <c r="D180" s="13"/>
    </row>
    <row r="181" spans="1:4" ht="39.75" customHeight="1">
      <c r="A181" s="11">
        <v>7</v>
      </c>
      <c r="B181" s="14" t="s">
        <v>173</v>
      </c>
      <c r="C181" s="26"/>
      <c r="D181" s="13"/>
    </row>
    <row r="182" spans="1:4" ht="39.75" customHeight="1">
      <c r="A182" s="11">
        <v>8</v>
      </c>
      <c r="B182" s="14" t="s">
        <v>174</v>
      </c>
      <c r="C182" s="26"/>
      <c r="D182" s="13"/>
    </row>
    <row r="183" spans="1:4" ht="39.75" customHeight="1">
      <c r="A183" s="11">
        <v>9</v>
      </c>
      <c r="B183" s="14" t="s">
        <v>165</v>
      </c>
      <c r="C183" s="26"/>
      <c r="D183" s="13"/>
    </row>
    <row r="184" spans="1:4" ht="39.75" customHeight="1">
      <c r="A184" s="11">
        <v>10</v>
      </c>
      <c r="B184" s="14" t="s">
        <v>166</v>
      </c>
      <c r="C184" s="26"/>
      <c r="D184" s="13"/>
    </row>
    <row r="185" spans="1:4" ht="39.75" customHeight="1">
      <c r="A185" s="11">
        <v>11</v>
      </c>
      <c r="B185" s="14" t="s">
        <v>216</v>
      </c>
      <c r="C185" s="26"/>
      <c r="D185" s="13"/>
    </row>
    <row r="186" spans="1:4" ht="39.75" customHeight="1">
      <c r="A186" s="11">
        <v>12</v>
      </c>
      <c r="B186" s="14" t="s">
        <v>162</v>
      </c>
      <c r="C186" s="26"/>
      <c r="D186" s="13"/>
    </row>
    <row r="187" spans="1:4" ht="18.75">
      <c r="A187" s="15"/>
      <c r="B187" s="16" t="s">
        <v>9</v>
      </c>
      <c r="C187" s="27">
        <f>SUM(C175:C186)</f>
        <v>0</v>
      </c>
      <c r="D187" s="15"/>
    </row>
    <row r="188" spans="1:4" ht="15">
      <c r="A188" s="28"/>
      <c r="B188" s="28"/>
      <c r="C188" s="28"/>
      <c r="D188" s="28"/>
    </row>
    <row r="189" spans="1:4" ht="15">
      <c r="A189" s="28"/>
      <c r="B189" s="28"/>
      <c r="C189" s="28"/>
      <c r="D189" s="28"/>
    </row>
    <row r="190" spans="1:4" ht="18.75">
      <c r="A190" s="83" t="s">
        <v>72</v>
      </c>
      <c r="B190" s="83"/>
      <c r="C190" s="83"/>
      <c r="D190" s="83"/>
    </row>
    <row r="191" spans="1:4" ht="15.75">
      <c r="A191" s="82" t="s">
        <v>139</v>
      </c>
      <c r="B191" s="82"/>
      <c r="C191" s="82"/>
      <c r="D191" s="82"/>
    </row>
    <row r="192" spans="1:4" ht="39.75" customHeight="1">
      <c r="A192" s="11" t="s">
        <v>74</v>
      </c>
      <c r="B192" s="12" t="s">
        <v>140</v>
      </c>
      <c r="C192" s="11" t="s">
        <v>75</v>
      </c>
      <c r="D192" s="11" t="s">
        <v>76</v>
      </c>
    </row>
    <row r="193" spans="1:4" ht="15.75" customHeight="1">
      <c r="A193" s="13" t="s">
        <v>77</v>
      </c>
      <c r="B193" s="13" t="s">
        <v>78</v>
      </c>
      <c r="C193" s="13" t="s">
        <v>79</v>
      </c>
      <c r="D193" s="13" t="s">
        <v>80</v>
      </c>
    </row>
    <row r="194" spans="1:4" ht="39.75" customHeight="1">
      <c r="A194" s="11">
        <v>1</v>
      </c>
      <c r="B194" s="14" t="s">
        <v>141</v>
      </c>
      <c r="C194" s="26"/>
      <c r="D194" s="13"/>
    </row>
    <row r="195" spans="1:4" ht="39.75" customHeight="1">
      <c r="A195" s="11">
        <v>2</v>
      </c>
      <c r="B195" s="14" t="s">
        <v>122</v>
      </c>
      <c r="C195" s="26"/>
      <c r="D195" s="13"/>
    </row>
    <row r="196" spans="1:4" ht="39.75" customHeight="1">
      <c r="A196" s="11">
        <v>3</v>
      </c>
      <c r="B196" s="14" t="s">
        <v>136</v>
      </c>
      <c r="C196" s="26"/>
      <c r="D196" s="13"/>
    </row>
    <row r="197" spans="1:4" ht="39.75" customHeight="1">
      <c r="A197" s="11">
        <v>4</v>
      </c>
      <c r="B197" s="14" t="s">
        <v>137</v>
      </c>
      <c r="C197" s="26"/>
      <c r="D197" s="13"/>
    </row>
    <row r="198" spans="1:4" ht="39.75" customHeight="1">
      <c r="A198" s="11">
        <v>5</v>
      </c>
      <c r="B198" s="14" t="s">
        <v>138</v>
      </c>
      <c r="C198" s="26"/>
      <c r="D198" s="13"/>
    </row>
    <row r="199" spans="1:4" ht="39.75" customHeight="1">
      <c r="A199" s="11">
        <v>6</v>
      </c>
      <c r="B199" s="14" t="s">
        <v>147</v>
      </c>
      <c r="C199" s="26"/>
      <c r="D199" s="13"/>
    </row>
    <row r="200" spans="1:4" ht="39.75" customHeight="1">
      <c r="A200" s="11">
        <v>7</v>
      </c>
      <c r="B200" s="14" t="s">
        <v>173</v>
      </c>
      <c r="C200" s="26"/>
      <c r="D200" s="13"/>
    </row>
    <row r="201" spans="1:4" ht="39.75" customHeight="1">
      <c r="A201" s="11">
        <v>8</v>
      </c>
      <c r="B201" s="14" t="s">
        <v>174</v>
      </c>
      <c r="C201" s="26"/>
      <c r="D201" s="13"/>
    </row>
    <row r="202" spans="1:4" ht="39.75" customHeight="1">
      <c r="A202" s="11">
        <v>9</v>
      </c>
      <c r="B202" s="14" t="s">
        <v>165</v>
      </c>
      <c r="C202" s="26"/>
      <c r="D202" s="13"/>
    </row>
    <row r="203" spans="1:4" ht="39.75" customHeight="1">
      <c r="A203" s="11">
        <v>10</v>
      </c>
      <c r="B203" s="14" t="s">
        <v>166</v>
      </c>
      <c r="C203" s="26"/>
      <c r="D203" s="13"/>
    </row>
    <row r="204" spans="1:4" ht="39.75" customHeight="1">
      <c r="A204" s="11">
        <v>11</v>
      </c>
      <c r="B204" s="14" t="s">
        <v>216</v>
      </c>
      <c r="C204" s="26"/>
      <c r="D204" s="13"/>
    </row>
    <row r="205" spans="1:4" ht="39.75" customHeight="1">
      <c r="A205" s="11">
        <v>12</v>
      </c>
      <c r="B205" s="14" t="s">
        <v>162</v>
      </c>
      <c r="C205" s="26"/>
      <c r="D205" s="13"/>
    </row>
    <row r="206" spans="1:4" ht="39.75" customHeight="1">
      <c r="A206" s="15"/>
      <c r="B206" s="16" t="s">
        <v>9</v>
      </c>
      <c r="C206" s="27">
        <f>SUM(C194:C205)</f>
        <v>0</v>
      </c>
      <c r="D206" s="15"/>
    </row>
    <row r="207" spans="1:4" ht="15">
      <c r="A207" s="28"/>
      <c r="B207" s="28"/>
      <c r="C207" s="28"/>
      <c r="D207" s="28"/>
    </row>
    <row r="208" spans="1:4" ht="18.75">
      <c r="A208" s="83" t="s">
        <v>72</v>
      </c>
      <c r="B208" s="83"/>
      <c r="C208" s="83"/>
      <c r="D208" s="83"/>
    </row>
    <row r="209" spans="1:4" ht="15.75">
      <c r="A209" s="82" t="s">
        <v>175</v>
      </c>
      <c r="B209" s="82"/>
      <c r="C209" s="82"/>
      <c r="D209" s="82"/>
    </row>
    <row r="210" spans="1:4" ht="15.75">
      <c r="A210" s="11" t="s">
        <v>74</v>
      </c>
      <c r="B210" s="12" t="s">
        <v>176</v>
      </c>
      <c r="C210" s="11" t="s">
        <v>75</v>
      </c>
      <c r="D210" s="11" t="s">
        <v>76</v>
      </c>
    </row>
    <row r="211" spans="1:4" ht="15.75">
      <c r="A211" s="13" t="s">
        <v>77</v>
      </c>
      <c r="B211" s="13" t="s">
        <v>78</v>
      </c>
      <c r="C211" s="13" t="s">
        <v>79</v>
      </c>
      <c r="D211" s="13" t="s">
        <v>80</v>
      </c>
    </row>
    <row r="212" spans="1:4" ht="39.75" customHeight="1">
      <c r="A212" s="11">
        <v>1</v>
      </c>
      <c r="B212" s="14" t="s">
        <v>162</v>
      </c>
      <c r="C212" s="26"/>
      <c r="D212" s="13"/>
    </row>
    <row r="213" spans="1:4" ht="39.75" customHeight="1">
      <c r="A213" s="11">
        <v>2</v>
      </c>
      <c r="B213" s="14" t="s">
        <v>146</v>
      </c>
      <c r="C213" s="26"/>
      <c r="D213" s="13"/>
    </row>
    <row r="214" spans="1:4" ht="39.75" customHeight="1">
      <c r="A214" s="11">
        <v>3</v>
      </c>
      <c r="B214" s="14" t="s">
        <v>147</v>
      </c>
      <c r="C214" s="26"/>
      <c r="D214" s="13"/>
    </row>
    <row r="215" spans="1:4" ht="39.75" customHeight="1">
      <c r="A215" s="11">
        <v>4</v>
      </c>
      <c r="B215" s="14" t="s">
        <v>217</v>
      </c>
      <c r="C215" s="26"/>
      <c r="D215" s="13"/>
    </row>
    <row r="216" spans="1:4" ht="39.75" customHeight="1">
      <c r="A216" s="11">
        <v>5</v>
      </c>
      <c r="B216" s="14" t="s">
        <v>177</v>
      </c>
      <c r="C216" s="26"/>
      <c r="D216" s="13"/>
    </row>
    <row r="217" spans="1:4" ht="39.75" customHeight="1">
      <c r="A217" s="11">
        <v>6</v>
      </c>
      <c r="B217" s="14" t="s">
        <v>178</v>
      </c>
      <c r="C217" s="26"/>
      <c r="D217" s="13"/>
    </row>
    <row r="218" spans="1:4" ht="39.75" customHeight="1">
      <c r="A218" s="11">
        <v>7</v>
      </c>
      <c r="B218" s="14" t="s">
        <v>179</v>
      </c>
      <c r="C218" s="26"/>
      <c r="D218" s="13"/>
    </row>
    <row r="219" spans="1:4" ht="39.75" customHeight="1">
      <c r="A219" s="11">
        <v>8</v>
      </c>
      <c r="B219" s="14" t="s">
        <v>151</v>
      </c>
      <c r="C219" s="26"/>
      <c r="D219" s="13"/>
    </row>
    <row r="220" spans="1:4" ht="39.75" customHeight="1">
      <c r="A220" s="11">
        <v>9</v>
      </c>
      <c r="B220" s="14" t="s">
        <v>164</v>
      </c>
      <c r="C220" s="26"/>
      <c r="D220" s="13"/>
    </row>
    <row r="221" spans="1:4" ht="39.75" customHeight="1">
      <c r="A221" s="11">
        <v>10</v>
      </c>
      <c r="B221" s="14" t="s">
        <v>168</v>
      </c>
      <c r="C221" s="26"/>
      <c r="D221" s="13"/>
    </row>
    <row r="222" spans="1:4" ht="39.75" customHeight="1">
      <c r="A222" s="11">
        <v>11</v>
      </c>
      <c r="B222" s="14" t="s">
        <v>180</v>
      </c>
      <c r="C222" s="26"/>
      <c r="D222" s="13"/>
    </row>
    <row r="223" spans="1:4" ht="39.75" customHeight="1">
      <c r="A223" s="11">
        <v>12</v>
      </c>
      <c r="B223" s="14" t="s">
        <v>181</v>
      </c>
      <c r="C223" s="26"/>
      <c r="D223" s="13"/>
    </row>
    <row r="224" spans="1:4" ht="39.75" customHeight="1">
      <c r="A224" s="11">
        <v>13</v>
      </c>
      <c r="B224" s="14" t="s">
        <v>157</v>
      </c>
      <c r="C224" s="26"/>
      <c r="D224" s="13"/>
    </row>
    <row r="225" spans="1:4" ht="39.75" customHeight="1">
      <c r="A225" s="15"/>
      <c r="B225" s="16" t="s">
        <v>9</v>
      </c>
      <c r="C225" s="27">
        <f>SUM(C212:C224)</f>
        <v>0</v>
      </c>
      <c r="D225" s="15"/>
    </row>
    <row r="226" spans="1:4" ht="39.75" customHeight="1">
      <c r="A226" s="28"/>
      <c r="B226" s="28"/>
      <c r="C226" s="28"/>
      <c r="D226" s="28"/>
    </row>
    <row r="227" spans="1:4" ht="15">
      <c r="A227" s="28"/>
      <c r="B227" s="28"/>
      <c r="C227" s="28"/>
      <c r="D227" s="28"/>
    </row>
    <row r="228" spans="1:4" ht="15">
      <c r="A228" s="28"/>
      <c r="B228" s="28"/>
      <c r="C228" s="28"/>
      <c r="D228" s="28"/>
    </row>
  </sheetData>
  <sheetProtection/>
  <mergeCells count="18">
    <mergeCell ref="A1:D1"/>
    <mergeCell ref="A2:D2"/>
    <mergeCell ref="A190:D190"/>
    <mergeCell ref="A191:D191"/>
    <mergeCell ref="A101:D101"/>
    <mergeCell ref="A102:D102"/>
    <mergeCell ref="A117:D117"/>
    <mergeCell ref="A118:D118"/>
    <mergeCell ref="A36:D36"/>
    <mergeCell ref="A37:D37"/>
    <mergeCell ref="A209:D209"/>
    <mergeCell ref="A68:D68"/>
    <mergeCell ref="A69:D69"/>
    <mergeCell ref="A138:D138"/>
    <mergeCell ref="A139:D139"/>
    <mergeCell ref="A171:D171"/>
    <mergeCell ref="A208:D208"/>
    <mergeCell ref="A172:D172"/>
  </mergeCells>
  <printOptions/>
  <pageMargins left="0.75" right="0.75" top="1" bottom="1" header="0.5" footer="0.5"/>
  <pageSetup horizontalDpi="600" verticalDpi="600" orientation="portrait" paperSize="9" scale="56" r:id="rId1"/>
  <rowBreaks count="6" manualBreakCount="6">
    <brk id="34" max="3" man="1"/>
    <brk id="66" max="3" man="1"/>
    <brk id="99" max="3" man="1"/>
    <brk id="136" max="3" man="1"/>
    <brk id="170" max="255" man="1"/>
    <brk id="20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K.Graf</dc:creator>
  <cp:keywords/>
  <dc:description/>
  <cp:lastModifiedBy>J.Rysz</cp:lastModifiedBy>
  <cp:lastPrinted>2019-11-12T11:41:55Z</cp:lastPrinted>
  <dcterms:created xsi:type="dcterms:W3CDTF">2014-02-12T11:13:38Z</dcterms:created>
  <dcterms:modified xsi:type="dcterms:W3CDTF">2019-11-18T11:30:02Z</dcterms:modified>
  <cp:category/>
  <cp:version/>
  <cp:contentType/>
  <cp:contentStatus/>
</cp:coreProperties>
</file>